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hmed\Desktop\Sales Analysis Project\"/>
    </mc:Choice>
  </mc:AlternateContent>
  <xr:revisionPtr revIDLastSave="0" documentId="8_{87C05193-0D0B-42E8-B30E-7D2516CFDE89}" xr6:coauthVersionLast="47" xr6:coauthVersionMax="47" xr10:uidLastSave="{00000000-0000-0000-0000-000000000000}"/>
  <bookViews>
    <workbookView xWindow="-108" yWindow="-108" windowWidth="23256" windowHeight="12456" activeTab="3" xr2:uid="{45099C5F-3AAC-4E9F-8F5C-6FC987680106}"/>
  </bookViews>
  <sheets>
    <sheet name="Sales By Month" sheetId="4" r:id="rId1"/>
    <sheet name="Profit By Category" sheetId="5" r:id="rId2"/>
    <sheet name="Average Discount By Subcategory" sheetId="6" r:id="rId3"/>
    <sheet name="Sample - Superstore" sheetId="1" r:id="rId4"/>
    <sheet name="Sheet1" sheetId="2" r:id="rId5"/>
  </sheets>
  <definedNames>
    <definedName name="_xlchart.v1.0" hidden="1">'Average Discount By Subcategory'!$E$6</definedName>
    <definedName name="_xlchart.v1.1" hidden="1">'Average Discount By Subcategory'!$E$6</definedName>
  </definedNames>
  <calcPr calcId="0"/>
  <pivotCaches>
    <pivotCache cacheId="14" r:id="rId6"/>
  </pivotCaches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<sst xmlns="http://schemas.openxmlformats.org/spreadsheetml/2006/main" count="130042" uniqueCount="10966">
  <si>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</si>
  <si>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</si>
  <si>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</si>
  <si>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</si>
  <si>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</si>
  <si>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</si>
  <si>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</si>
  <si>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</si>
  <si>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</si>
  <si>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</si>
  <si>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</si>
  <si>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</si>
  <si>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</si>
  <si>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</si>
  <si>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</si>
  <si>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</si>
  <si>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</si>
  <si>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</si>
  <si>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</si>
  <si>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</si>
  <si>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</si>
  <si>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</si>
  <si>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</si>
  <si>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</si>
  <si>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</si>
  <si>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</si>
  <si>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</si>
  <si>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</si>
  <si>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</si>
  <si>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</si>
  <si>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</si>
  <si>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</si>
  <si>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</si>
  <si>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</si>
  <si>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</si>
  <si>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</si>
  <si>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</si>
  <si>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</si>
  <si>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</si>
  <si>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</si>
  <si>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</si>
  <si>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</si>
  <si>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</si>
  <si>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</si>
  <si>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</si>
  <si>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</si>
  <si>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</si>
  <si>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</si>
  <si>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</si>
  <si>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</si>
  <si>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</si>
  <si>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</si>
  <si>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</si>
  <si>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</si>
  <si>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</si>
  <si>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</si>
  <si>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</si>
  <si>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</si>
  <si>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</si>
  <si>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</si>
  <si>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</si>
  <si>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</si>
  <si>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</si>
  <si>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</si>
  <si>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</si>
  <si>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</si>
  <si>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</si>
  <si>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</si>
  <si>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</si>
  <si>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</si>
  <si>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</si>
  <si>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</si>
  <si>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</si>
  <si>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</si>
  <si>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</si>
  <si>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</si>
  <si>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</si>
  <si>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</si>
  <si>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</si>
  <si>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</si>
  <si>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</si>
  <si>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</si>
  <si>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</si>
  <si>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</si>
  <si>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</si>
  <si>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</si>
  <si>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</si>
  <si>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</si>
  <si>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</si>
  <si>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</si>
  <si>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</si>
  <si>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</si>
  <si>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</si>
  <si>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</si>
  <si>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</si>
  <si>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</si>
  <si>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</si>
  <si>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</si>
  <si>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</si>
  <si>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</si>
  <si>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</si>
  <si>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</si>
  <si>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</si>
  <si>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</si>
  <si>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</si>
  <si>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</si>
  <si>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</si>
  <si>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</si>
  <si>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</si>
  <si>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</si>
  <si>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</si>
  <si>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</si>
  <si>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</si>
  <si>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</si>
  <si>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</si>
  <si>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</si>
  <si>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</si>
  <si>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</si>
  <si>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</si>
  <si>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</si>
  <si>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</si>
  <si>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</si>
  <si>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</si>
  <si>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</si>
  <si>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</si>
  <si>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</si>
  <si>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</si>
  <si>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</si>
  <si>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</si>
  <si>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</si>
  <si>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</si>
  <si>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</si>
  <si>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</si>
  <si>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</si>
  <si>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</si>
  <si>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</si>
  <si>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</si>
  <si>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</si>
  <si>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</si>
  <si>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</si>
  <si>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</si>
  <si>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</si>
  <si>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</si>
  <si>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</si>
  <si>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</si>
  <si>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</si>
  <si>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</si>
  <si>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</si>
  <si>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</si>
  <si>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</si>
  <si>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</si>
  <si>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</si>
  <si>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</si>
  <si>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</si>
  <si>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</si>
  <si>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</si>
  <si>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</si>
  <si>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</si>
  <si>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</si>
  <si>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</si>
  <si>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</si>
  <si>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</si>
  <si>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</si>
  <si>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</si>
  <si>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</si>
  <si>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</si>
  <si>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</si>
  <si>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</si>
  <si>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</si>
  <si>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</si>
  <si>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</si>
  <si>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</si>
  <si>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</si>
  <si>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</si>
  <si>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</si>
  <si>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</si>
  <si>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</si>
  <si>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</si>
  <si>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</si>
  <si>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</si>
  <si>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</si>
  <si>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</si>
  <si>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</si>
  <si>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</si>
  <si>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</si>
  <si>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</si>
  <si>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</si>
  <si>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</si>
  <si>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</si>
  <si>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</si>
  <si>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</si>
  <si>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</si>
  <si>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</si>
  <si>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</si>
  <si>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</si>
  <si>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</si>
  <si>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</si>
  <si>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</si>
  <si>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</si>
  <si>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</si>
  <si>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</si>
  <si>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</si>
  <si>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</si>
  <si>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</si>
  <si>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</si>
  <si>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</si>
  <si>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</si>
  <si>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</si>
  <si>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</si>
  <si>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</si>
  <si>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</si>
  <si>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</si>
  <si>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</si>
  <si>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</si>
  <si>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</si>
  <si>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</si>
  <si>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</si>
  <si>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</si>
  <si>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</si>
  <si>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</si>
  <si>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</si>
  <si>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</si>
  <si>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</si>
  <si>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</si>
  <si>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</si>
  <si>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</si>
  <si>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</si>
  <si>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</si>
  <si>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</si>
  <si>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</si>
  <si>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</si>
  <si>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</si>
  <si>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</si>
  <si>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</si>
  <si>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</si>
  <si>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</si>
  <si>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</si>
  <si>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</si>
  <si>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</si>
  <si>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</si>
  <si>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</si>
  <si>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</si>
  <si>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</si>
  <si>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</si>
  <si>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</si>
  <si>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</si>
  <si>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</si>
  <si>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</si>
  <si>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</si>
  <si>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</si>
  <si>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</si>
  <si>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</si>
  <si>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</si>
  <si>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</si>
  <si>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</si>
  <si>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</si>
  <si>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</si>
  <si>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</si>
  <si>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</si>
  <si>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</si>
  <si>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</si>
  <si>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</si>
  <si>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</si>
  <si>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</si>
  <si>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</si>
  <si>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</si>
  <si>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</si>
  <si>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</si>
  <si>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</si>
  <si>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</si>
  <si>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</si>
  <si>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</si>
  <si>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</si>
  <si>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</si>
  <si>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</si>
  <si>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</si>
  <si>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</si>
  <si>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</si>
  <si>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</si>
  <si>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</si>
  <si>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</si>
  <si>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</si>
  <si>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</si>
  <si>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</si>
  <si>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</si>
  <si>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</si>
  <si>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</si>
  <si>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</si>
  <si>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</si>
  <si>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</si>
  <si>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</si>
  <si>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</si>
  <si>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</si>
  <si>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</si>
  <si>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</si>
  <si>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</si>
  <si>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</si>
  <si>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</si>
  <si>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</si>
  <si>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</si>
  <si>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</si>
  <si>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</si>
  <si>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</si>
  <si>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</si>
  <si>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</si>
  <si>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</si>
  <si>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</si>
  <si>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</si>
  <si>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</si>
  <si>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</si>
  <si>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</si>
  <si>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</si>
  <si>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</si>
  <si>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</si>
  <si>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</si>
  <si>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</si>
  <si>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</si>
  <si>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</si>
  <si>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</si>
  <si>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</si>
  <si>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</si>
  <si>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</si>
  <si>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</si>
  <si>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</si>
  <si>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</si>
  <si>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</si>
  <si>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</si>
  <si>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</si>
  <si>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</si>
  <si>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</si>
  <si>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</si>
  <si>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</si>
  <si>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</si>
  <si>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</si>
  <si>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</si>
  <si>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</si>
  <si>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</si>
  <si>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</si>
  <si>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</si>
  <si>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</si>
  <si>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</si>
  <si>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</si>
  <si>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</si>
  <si>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</si>
  <si>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</si>
  <si>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</si>
  <si>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</si>
  <si>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</si>
  <si>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</si>
  <si>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</si>
  <si>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</si>
  <si>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</si>
  <si>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</si>
  <si>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</si>
  <si>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</si>
  <si>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</si>
  <si>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</si>
  <si>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</si>
  <si>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</si>
  <si>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</si>
  <si>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</si>
  <si>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</si>
  <si>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</si>
  <si>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</si>
  <si>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</si>
  <si>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</si>
  <si>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</si>
  <si>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</si>
  <si>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</si>
  <si>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</si>
  <si>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</si>
  <si>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</si>
  <si>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</si>
  <si>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</si>
  <si>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</si>
  <si>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</si>
  <si>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</si>
  <si>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</si>
  <si>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</si>
  <si>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</si>
  <si>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</si>
  <si>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</si>
  <si>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</si>
  <si>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</si>
  <si>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</si>
  <si>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</si>
  <si>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</si>
  <si>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</si>
  <si>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</si>
  <si>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</si>
  <si>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</si>
  <si>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</si>
  <si>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</si>
  <si>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</si>
  <si>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</si>
  <si>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</si>
  <si>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</si>
  <si>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</si>
  <si>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</si>
  <si>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</si>
  <si>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</si>
  <si>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</si>
  <si>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</si>
  <si>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</si>
  <si>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</si>
  <si>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</si>
  <si>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</si>
  <si>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</si>
  <si>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</si>
  <si>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</si>
  <si>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</si>
  <si>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</si>
  <si>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</si>
  <si>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</si>
  <si>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</si>
  <si>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</si>
  <si>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</si>
  <si>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</si>
  <si>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</si>
  <si>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</si>
  <si>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</si>
  <si>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</si>
  <si>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</si>
  <si>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</si>
  <si>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</si>
  <si>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</si>
  <si>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</si>
  <si>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</si>
  <si>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</si>
  <si>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</si>
  <si>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</si>
  <si>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</si>
  <si>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</si>
  <si>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</si>
  <si>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</si>
  <si>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</si>
  <si>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</si>
  <si>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</si>
  <si>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</si>
  <si>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</si>
  <si>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</si>
  <si>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</si>
  <si>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</si>
  <si>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</si>
  <si>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</si>
  <si>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</si>
  <si>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</si>
  <si>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</si>
  <si>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</si>
  <si>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</si>
  <si>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</si>
  <si>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</si>
  <si>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</si>
  <si>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</si>
  <si>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</si>
  <si>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</si>
  <si>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</si>
  <si>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</si>
  <si>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</si>
  <si>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</si>
  <si>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</si>
  <si>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</si>
  <si>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</si>
  <si>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</si>
  <si>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</si>
  <si>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</si>
  <si>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</si>
  <si>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</si>
  <si>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</si>
  <si>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</si>
  <si>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</si>
  <si>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</si>
  <si>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</si>
  <si>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</si>
  <si>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</si>
  <si>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</si>
  <si>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</si>
  <si>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</si>
  <si>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</si>
  <si>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</si>
  <si>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</si>
  <si>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</si>
  <si>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</si>
  <si>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</si>
  <si>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</si>
  <si>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</si>
  <si>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</si>
  <si>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</si>
  <si>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</si>
  <si>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</si>
  <si>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</si>
  <si>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</si>
  <si>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</si>
  <si>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</si>
  <si>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</si>
  <si>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</si>
  <si>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</si>
  <si>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</si>
  <si>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</si>
  <si>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</si>
  <si>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</si>
  <si>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</si>
  <si>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</si>
  <si>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</si>
  <si>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</si>
  <si>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</si>
  <si>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</si>
  <si>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</si>
  <si>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</si>
  <si>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</si>
  <si>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</si>
  <si>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</si>
  <si>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</si>
  <si>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</si>
  <si>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</si>
  <si>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</si>
  <si>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</si>
  <si>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</si>
  <si>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</si>
  <si>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</si>
  <si>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</si>
  <si>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</si>
  <si>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</si>
  <si>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</si>
  <si>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</si>
  <si>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</si>
  <si>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</si>
  <si>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</si>
  <si>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</si>
  <si>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</si>
  <si>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</si>
  <si>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</si>
  <si>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</si>
  <si>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</si>
  <si>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</si>
  <si>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</si>
  <si>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</si>
  <si>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</si>
  <si>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</si>
  <si>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</si>
  <si>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</si>
  <si>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</si>
  <si>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</si>
  <si>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</si>
  <si>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</si>
  <si>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</si>
  <si>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</si>
  <si>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</si>
  <si>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</si>
  <si>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</si>
  <si>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</si>
  <si>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</si>
  <si>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</si>
  <si>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</si>
  <si>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</si>
  <si>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</si>
  <si>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</si>
  <si>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</si>
  <si>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</si>
  <si>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</si>
  <si>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</si>
  <si>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</si>
  <si>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</si>
  <si>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</si>
  <si>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</si>
  <si>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</si>
  <si>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</si>
  <si>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</si>
  <si>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</si>
  <si>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</si>
  <si>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</si>
  <si>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</si>
  <si>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</si>
  <si>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</si>
  <si>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</si>
  <si>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</si>
  <si>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</si>
  <si>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</si>
  <si>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</si>
  <si>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</si>
  <si>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</si>
  <si>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</si>
  <si>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</si>
  <si>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</si>
  <si>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</si>
  <si>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</si>
  <si>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</si>
  <si>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</si>
  <si>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</si>
  <si>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</si>
  <si>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</si>
  <si>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</si>
  <si>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</si>
  <si>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</si>
  <si>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</si>
  <si>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</si>
  <si>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</si>
  <si>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</si>
  <si>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</si>
  <si>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</si>
  <si>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</si>
  <si>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</si>
  <si>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</si>
  <si>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</si>
  <si>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</si>
  <si>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</si>
  <si>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</si>
  <si>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</si>
  <si>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</si>
  <si>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</si>
  <si>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</si>
  <si>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</si>
  <si>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</si>
  <si>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</si>
  <si>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</si>
  <si>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</si>
  <si>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</si>
  <si>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</si>
  <si>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</si>
  <si>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</si>
  <si>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</si>
  <si>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</si>
  <si>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</si>
  <si>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</si>
  <si>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</si>
  <si>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</si>
  <si>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</si>
  <si>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</si>
  <si>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</si>
  <si>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</si>
  <si>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</si>
  <si>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</si>
  <si>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</si>
  <si>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</si>
  <si>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</si>
  <si>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</si>
  <si>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</si>
  <si>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</si>
  <si>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</si>
  <si>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</si>
  <si>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</si>
  <si>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</si>
  <si>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</si>
  <si>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</si>
  <si>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</si>
  <si>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</si>
  <si>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</si>
  <si>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</si>
  <si>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</si>
  <si>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</si>
  <si>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</si>
  <si>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</si>
  <si>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</si>
  <si>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</si>
  <si>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</si>
  <si>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</si>
  <si>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</si>
  <si>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</si>
  <si>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</si>
  <si>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</si>
  <si>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</si>
  <si>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</si>
  <si>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</si>
  <si>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</si>
  <si>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</si>
  <si>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</si>
  <si>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</si>
  <si>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</si>
  <si>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</si>
  <si>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</si>
  <si>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</si>
  <si>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</si>
  <si>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</si>
  <si>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</si>
  <si>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</si>
  <si>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</si>
  <si>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</si>
  <si>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</si>
  <si>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</si>
  <si>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</si>
  <si>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</si>
  <si>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</si>
  <si>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</si>
  <si>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</si>
  <si>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</si>
  <si>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</si>
  <si>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</si>
  <si>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</si>
  <si>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</si>
  <si>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</si>
  <si>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</si>
  <si>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</si>
  <si>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</si>
  <si>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</si>
  <si>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</si>
  <si>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</si>
  <si>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</si>
  <si>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</si>
  <si>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</si>
  <si>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</si>
  <si>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</si>
  <si>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</si>
  <si>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</si>
  <si>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</si>
  <si>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</si>
  <si>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</si>
  <si>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</si>
  <si>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</si>
  <si>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</si>
  <si>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</si>
  <si>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</si>
  <si>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</si>
  <si>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</si>
  <si>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</si>
  <si>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</si>
  <si>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</si>
  <si>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</si>
  <si>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</si>
  <si>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</si>
  <si>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</si>
  <si>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</si>
  <si>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</si>
  <si>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</si>
  <si>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</si>
  <si>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</si>
  <si>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</si>
  <si>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</si>
  <si>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</si>
  <si>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</si>
  <si>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</si>
  <si>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</si>
  <si>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</si>
  <si>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</si>
  <si>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</si>
  <si>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</si>
  <si>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</si>
  <si>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</si>
  <si>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</si>
  <si>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</si>
  <si>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</si>
  <si>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</si>
  <si>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</si>
  <si>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</si>
  <si>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</si>
  <si>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</si>
  <si>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</si>
  <si>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</si>
  <si>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</si>
  <si>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</si>
  <si>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</si>
  <si>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</si>
  <si>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</si>
  <si>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</si>
  <si>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</si>
  <si>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</si>
  <si>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</si>
  <si>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</si>
  <si>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</si>
  <si>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</si>
  <si>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</si>
  <si>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</si>
  <si>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</si>
  <si>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</si>
  <si>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</si>
  <si>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</si>
  <si>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</si>
  <si>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</si>
  <si>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</si>
  <si>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</si>
  <si>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</si>
  <si>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</si>
  <si>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</si>
  <si>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</si>
  <si>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</si>
  <si>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</si>
  <si>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</si>
  <si>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</si>
  <si>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</si>
  <si>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</si>
  <si>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</si>
  <si>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</si>
  <si>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</si>
  <si>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</si>
  <si>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</si>
  <si>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</si>
  <si>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</si>
  <si>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</si>
  <si>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</si>
  <si>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</si>
  <si>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</si>
  <si>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</si>
  <si>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</si>
  <si>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</si>
  <si>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</si>
  <si>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</si>
  <si>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</si>
  <si>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</si>
  <si>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</si>
  <si>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</si>
  <si>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</si>
  <si>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</si>
  <si>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</si>
  <si>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</si>
  <si>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</si>
  <si>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</si>
  <si>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</si>
  <si>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</si>
  <si>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</si>
  <si>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</si>
  <si>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</si>
  <si>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</si>
  <si>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</si>
  <si>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</si>
  <si>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</si>
  <si>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</si>
  <si>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</si>
  <si>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</si>
  <si>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</si>
  <si>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</si>
  <si>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</si>
  <si>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</si>
  <si>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</si>
  <si>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</si>
  <si>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</si>
  <si>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</si>
  <si>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</si>
  <si>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</si>
  <si>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</si>
  <si>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</si>
  <si>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</si>
  <si>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</si>
  <si>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</si>
  <si>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</si>
  <si>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</si>
  <si>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</si>
  <si>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</si>
  <si>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</si>
  <si>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</si>
  <si>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</si>
  <si>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</si>
  <si>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</si>
  <si>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</si>
  <si>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</si>
  <si>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</si>
  <si>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</si>
  <si>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</si>
  <si>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</si>
  <si>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</si>
  <si>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</si>
  <si>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</si>
  <si>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</si>
  <si>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</si>
  <si>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</si>
  <si>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</si>
  <si>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</si>
  <si>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</si>
  <si>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</si>
  <si>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</si>
  <si>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</si>
  <si>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</si>
  <si>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</si>
  <si>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</si>
  <si>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</si>
  <si>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</si>
  <si>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</si>
  <si>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</si>
  <si>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</si>
  <si>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</si>
  <si>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</si>
  <si>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</si>
  <si>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</si>
  <si>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</si>
  <si>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</si>
  <si>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</si>
  <si>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</si>
  <si>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</si>
  <si>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</si>
  <si>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</si>
  <si>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</si>
  <si>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</si>
  <si>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</si>
  <si>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</si>
  <si>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</si>
  <si>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</si>
  <si>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</si>
  <si>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</si>
  <si>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</si>
  <si>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</si>
  <si>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</si>
  <si>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</si>
  <si>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</si>
  <si>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</si>
  <si>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</si>
  <si>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</si>
  <si>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</si>
  <si>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</si>
  <si>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</si>
  <si>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</si>
  <si>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</si>
  <si>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</si>
  <si>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</si>
  <si>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</si>
  <si>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</si>
  <si>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</si>
  <si>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</si>
  <si>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</si>
  <si>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</si>
  <si>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</si>
  <si>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</si>
  <si>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</si>
  <si>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</si>
  <si>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</si>
  <si>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</si>
  <si>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</si>
  <si>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</si>
  <si>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</si>
  <si>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</si>
  <si>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</si>
  <si>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</si>
  <si>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</si>
  <si>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</si>
  <si>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</si>
  <si>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</si>
  <si>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</si>
  <si>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</si>
  <si>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</si>
  <si>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</si>
  <si>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</si>
  <si>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</si>
  <si>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</si>
  <si>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</si>
  <si>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</si>
  <si>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</si>
  <si>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</si>
  <si>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</si>
  <si>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</si>
  <si>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</si>
  <si>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</si>
  <si>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</si>
  <si>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</si>
  <si>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</si>
  <si>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</si>
  <si>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</si>
  <si>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</si>
  <si>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</si>
  <si>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</si>
  <si>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</si>
  <si>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</si>
  <si>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</si>
  <si>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</si>
  <si>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</si>
  <si>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</si>
  <si>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</si>
  <si>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</si>
  <si>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</si>
  <si>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</si>
  <si>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</si>
  <si>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</si>
  <si>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</si>
  <si>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</si>
  <si>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</si>
  <si>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</si>
  <si>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</si>
  <si>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</si>
  <si>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</si>
  <si>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</si>
  <si>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</si>
  <si>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</si>
  <si>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</si>
  <si>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</si>
  <si>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</si>
  <si>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</si>
  <si>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</si>
  <si>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</si>
  <si>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</si>
  <si>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</si>
  <si>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</si>
  <si>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</si>
  <si>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</si>
  <si>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</si>
  <si>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</si>
  <si>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</si>
  <si>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</si>
  <si>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</si>
  <si>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</si>
  <si>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</si>
  <si>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</si>
  <si>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</si>
  <si>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</si>
  <si>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</si>
  <si>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</si>
  <si>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</si>
  <si>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</si>
  <si>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</si>
  <si>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</si>
  <si>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</si>
  <si>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</si>
  <si>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</si>
  <si>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</si>
  <si>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</si>
  <si>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</si>
  <si>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</si>
  <si>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</si>
  <si>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</si>
  <si>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</si>
  <si>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</si>
  <si>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</si>
  <si>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</si>
  <si>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</si>
  <si>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</si>
  <si>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</si>
  <si>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</si>
  <si>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</si>
  <si>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</si>
  <si>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</si>
  <si>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</si>
  <si>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</si>
  <si>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</si>
  <si>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</si>
  <si>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</si>
  <si>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</si>
  <si>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</si>
  <si>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</si>
  <si>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</si>
  <si>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</si>
  <si>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</si>
  <si>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</si>
  <si>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</si>
  <si>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</si>
  <si>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</si>
  <si>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</si>
  <si>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</si>
  <si>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</si>
  <si>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</si>
  <si>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</si>
  <si>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</si>
  <si>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</si>
  <si>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</si>
  <si>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</si>
  <si>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</si>
  <si>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</si>
  <si>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</si>
  <si>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</si>
  <si>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</si>
  <si>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</si>
  <si>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</si>
  <si>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</si>
  <si>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</si>
  <si>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</si>
  <si>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</si>
  <si>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</si>
  <si>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</si>
  <si>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</si>
  <si>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</si>
  <si>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</si>
  <si>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</si>
  <si>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</si>
  <si>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</si>
  <si>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</si>
  <si>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</si>
  <si>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</si>
  <si>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</si>
  <si>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</si>
  <si>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</si>
  <si>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</si>
  <si>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</si>
  <si>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</si>
  <si>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</si>
  <si>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</si>
  <si>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</si>
  <si>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</si>
  <si>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</si>
  <si>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</si>
  <si>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</si>
  <si>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</si>
  <si>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</si>
  <si>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</si>
  <si>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</si>
  <si>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</si>
  <si>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</si>
  <si>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</si>
  <si>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</si>
  <si>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</si>
  <si>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</si>
  <si>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</si>
  <si>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</si>
  <si>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</si>
  <si>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</si>
  <si>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</si>
  <si>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</si>
  <si>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</si>
  <si>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</si>
  <si>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</si>
  <si>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</si>
  <si>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</si>
  <si>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</si>
  <si>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</si>
  <si>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</si>
  <si>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</si>
  <si>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</si>
  <si>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</si>
  <si>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</si>
  <si>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</si>
  <si>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</si>
  <si>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</si>
  <si>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</si>
  <si>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</si>
  <si>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</si>
  <si>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</si>
  <si>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</si>
  <si>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</si>
  <si>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</si>
  <si>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</si>
  <si>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</si>
  <si>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</si>
  <si>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</si>
  <si>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</si>
  <si>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</si>
  <si>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</si>
  <si>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</si>
  <si>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</si>
  <si>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</si>
  <si>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</si>
  <si>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</si>
  <si>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</si>
  <si>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</si>
  <si>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</si>
  <si>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</si>
  <si>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</si>
  <si>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</si>
  <si>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</si>
  <si>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</si>
  <si>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</si>
  <si>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</si>
  <si>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</si>
  <si>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</si>
  <si>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</si>
  <si>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</si>
  <si>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</si>
  <si>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</si>
  <si>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</si>
  <si>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</si>
  <si>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</si>
  <si>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</si>
  <si>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</si>
  <si>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</si>
  <si>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</si>
  <si>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</si>
  <si>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</si>
  <si>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</si>
  <si>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</si>
  <si>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</si>
  <si>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</si>
  <si>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</si>
  <si>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</si>
  <si>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</si>
  <si>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</si>
  <si>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</si>
  <si>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</si>
  <si>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</si>
  <si>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</si>
  <si>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</si>
  <si>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</si>
  <si>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</si>
  <si>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</si>
  <si>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</si>
  <si>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</si>
  <si>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</si>
  <si>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</si>
  <si>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</si>
  <si>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</si>
  <si>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</si>
  <si>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</si>
  <si>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</si>
  <si>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</si>
  <si>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</si>
  <si>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</si>
  <si>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</si>
  <si>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</si>
  <si>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</si>
  <si>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</si>
  <si>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</si>
  <si>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</si>
  <si>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</si>
  <si>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</si>
  <si>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</si>
  <si>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</si>
  <si>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</si>
  <si>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</si>
  <si>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</si>
  <si>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</si>
  <si>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</si>
  <si>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</si>
  <si>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</si>
  <si>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</si>
  <si>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</si>
  <si>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</si>
  <si>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</si>
  <si>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</si>
  <si>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</si>
  <si>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</si>
  <si>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</si>
  <si>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</si>
  <si>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</si>
  <si>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</si>
  <si>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</si>
  <si>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</si>
  <si>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</si>
  <si>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</si>
  <si>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</si>
  <si>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</si>
  <si>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</si>
  <si>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</si>
  <si>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</si>
  <si>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</si>
  <si>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</si>
  <si>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</si>
  <si>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</si>
  <si>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</si>
  <si>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</si>
  <si>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</si>
  <si>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</si>
  <si>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</si>
  <si>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</si>
  <si>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</si>
  <si>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</si>
  <si>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</si>
  <si>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</si>
  <si>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</si>
  <si>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</si>
  <si>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</si>
  <si>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</si>
  <si>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</si>
  <si>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</si>
  <si>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</si>
  <si>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</si>
  <si>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</si>
  <si>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</si>
  <si>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</si>
  <si>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</si>
  <si>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</si>
  <si>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</si>
  <si>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</si>
  <si>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</si>
  <si>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</si>
  <si>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</si>
  <si>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</si>
  <si>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</si>
  <si>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</si>
  <si>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</si>
  <si>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</si>
  <si>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</si>
  <si>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</si>
  <si>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</si>
  <si>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</si>
  <si>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</si>
  <si>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</si>
  <si>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</si>
  <si>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</si>
  <si>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</si>
  <si>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</si>
  <si>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</si>
  <si>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</si>
  <si>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</si>
  <si>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</si>
  <si>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</si>
  <si>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</si>
  <si>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</si>
  <si>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</si>
  <si>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</si>
  <si>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</si>
  <si>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</si>
  <si>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</si>
  <si>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</si>
  <si>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</si>
  <si>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</si>
  <si>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</si>
  <si>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</si>
  <si>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</si>
  <si>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</si>
  <si>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</si>
  <si>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</si>
  <si>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</si>
  <si>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</si>
  <si>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</si>
  <si>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</si>
  <si>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</si>
  <si>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</si>
  <si>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</si>
  <si>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</si>
  <si>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</si>
  <si>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</si>
  <si>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</si>
  <si>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</si>
  <si>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</si>
  <si>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</si>
  <si>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</si>
  <si>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</si>
  <si>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</si>
  <si>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</si>
  <si>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</si>
  <si>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</si>
  <si>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</si>
  <si>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</si>
  <si>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</si>
  <si>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</si>
  <si>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</si>
  <si>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</si>
  <si>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</si>
  <si>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</si>
  <si>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</si>
  <si>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</si>
  <si>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</si>
  <si>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</si>
  <si>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</si>
  <si>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</si>
  <si>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</si>
  <si>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</si>
  <si>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</si>
  <si>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</si>
  <si>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</si>
  <si>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</si>
  <si>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</si>
  <si>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</si>
  <si>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</si>
  <si>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</si>
  <si>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</si>
  <si>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</si>
  <si>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</si>
  <si>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</si>
  <si>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</si>
  <si>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</si>
  <si>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</si>
  <si>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</si>
  <si>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</si>
  <si>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</si>
  <si>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</si>
  <si>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</si>
  <si>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</si>
  <si>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</si>
  <si>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</si>
  <si>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</si>
  <si>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</si>
  <si>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</si>
  <si>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</si>
  <si>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</si>
  <si>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</si>
  <si>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</si>
  <si>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</si>
  <si>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</si>
  <si>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</si>
  <si>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</si>
  <si>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</si>
  <si>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</si>
  <si>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</si>
  <si>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</si>
  <si>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</si>
  <si>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</si>
  <si>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</si>
  <si>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</si>
  <si>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</si>
  <si>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</si>
  <si>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</si>
  <si>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</si>
  <si>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</si>
  <si>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</si>
  <si>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</si>
  <si>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</si>
  <si>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</si>
  <si>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</si>
  <si>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</si>
  <si>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</si>
  <si>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</si>
  <si>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</si>
  <si>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</si>
  <si>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</si>
  <si>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</si>
  <si>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</si>
  <si>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</si>
  <si>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</si>
  <si>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</si>
  <si>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</si>
  <si>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</si>
  <si>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</si>
  <si>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</si>
  <si>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</si>
  <si>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</si>
  <si>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</si>
  <si>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</si>
  <si>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</si>
  <si>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</si>
  <si>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</si>
  <si>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</si>
  <si>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</si>
  <si>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</si>
  <si>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</si>
  <si>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</si>
  <si>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</si>
  <si>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</si>
  <si>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</si>
  <si>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</si>
  <si>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</si>
  <si>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</si>
  <si>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</si>
  <si>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</si>
  <si>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</si>
  <si>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</si>
  <si>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</si>
  <si>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</si>
  <si>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</si>
  <si>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</si>
  <si>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</si>
  <si>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</si>
  <si>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</si>
  <si>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</si>
  <si>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</si>
  <si>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</si>
  <si>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</si>
  <si>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</si>
  <si>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</si>
  <si>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</si>
  <si>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</si>
  <si>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</si>
  <si>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</si>
  <si>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</si>
  <si>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</si>
  <si>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</si>
  <si>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</si>
  <si>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</si>
  <si>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</si>
  <si>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</si>
  <si>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</si>
  <si>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</si>
  <si>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</si>
  <si>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</si>
  <si>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</si>
  <si>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</si>
  <si>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</si>
  <si>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</si>
  <si>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</si>
  <si>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</si>
  <si>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</si>
  <si>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</si>
  <si>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</si>
  <si>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</si>
  <si>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</si>
  <si>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</si>
  <si>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</si>
  <si>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</si>
  <si>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</si>
  <si>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</si>
  <si>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</si>
  <si>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</si>
  <si>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</si>
  <si>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</si>
  <si>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</si>
  <si>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</si>
  <si>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</si>
  <si>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</si>
  <si>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</si>
  <si>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</si>
  <si>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</si>
  <si>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</si>
  <si>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</si>
  <si>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</si>
  <si>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</si>
  <si>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</si>
  <si>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</si>
  <si>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</si>
  <si>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</si>
  <si>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</si>
  <si>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</si>
  <si>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</si>
  <si>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</si>
  <si>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</si>
  <si>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</si>
  <si>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</si>
  <si>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</si>
  <si>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</si>
  <si>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</si>
  <si>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</si>
  <si>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</si>
  <si>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</si>
  <si>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</si>
  <si>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</si>
  <si>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</si>
  <si>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</si>
  <si>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</si>
  <si>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</si>
  <si>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</si>
  <si>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</si>
  <si>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</si>
  <si>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</si>
  <si>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</si>
  <si>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</si>
  <si>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</si>
  <si>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</si>
  <si>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</si>
  <si>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</si>
  <si>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</si>
  <si>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</si>
  <si>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</si>
  <si>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</si>
  <si>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</si>
  <si>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</si>
  <si>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</si>
  <si>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</si>
  <si>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</si>
  <si>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</si>
  <si>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</si>
  <si>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</si>
  <si>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</si>
  <si>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</si>
  <si>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</si>
  <si>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</si>
  <si>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</si>
  <si>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</si>
  <si>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</si>
  <si>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</si>
  <si>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</si>
  <si>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</si>
  <si>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</si>
  <si>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</si>
  <si>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</si>
  <si>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</si>
  <si>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</si>
  <si>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</si>
  <si>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</si>
  <si>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</si>
  <si>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</si>
  <si>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</si>
  <si>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</si>
  <si>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</si>
  <si>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</si>
  <si>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</si>
  <si>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</si>
  <si>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</si>
  <si>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</si>
  <si>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</si>
  <si>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</si>
  <si>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</si>
  <si>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</si>
  <si>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</si>
  <si>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</si>
  <si>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</si>
  <si>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</si>
  <si>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</si>
  <si>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</si>
  <si>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</si>
  <si>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</si>
  <si>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</si>
  <si>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</si>
  <si>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</si>
  <si>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</si>
  <si>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</si>
  <si>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</si>
  <si>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</si>
  <si>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</si>
  <si>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</si>
  <si>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</si>
  <si>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</si>
  <si>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</si>
  <si>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</si>
  <si>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</si>
  <si>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</si>
  <si>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</si>
  <si>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</si>
  <si>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</si>
  <si>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</si>
  <si>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</si>
  <si>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</si>
  <si>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</si>
  <si>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</si>
  <si>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</si>
  <si>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</si>
  <si>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</si>
  <si>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</si>
  <si>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</si>
  <si>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</si>
  <si>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</si>
  <si>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</si>
  <si>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</si>
  <si>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</si>
  <si>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</si>
  <si>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</si>
  <si>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</si>
  <si>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</si>
  <si>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</si>
  <si>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</si>
  <si>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</si>
  <si>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</si>
  <si>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</si>
  <si>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</si>
  <si>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</si>
  <si>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</si>
  <si>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</si>
  <si>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</si>
  <si>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</si>
  <si>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</si>
  <si>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</si>
  <si>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</si>
  <si>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</si>
  <si>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</si>
  <si>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</si>
  <si>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</si>
  <si>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</si>
  <si>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</si>
  <si>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</si>
  <si>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</si>
  <si>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</si>
  <si>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</si>
  <si>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</si>
  <si>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</si>
  <si>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</si>
  <si>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</si>
  <si>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</si>
  <si>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</si>
  <si>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</si>
  <si>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</si>
  <si>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</si>
  <si>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</si>
  <si>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</si>
  <si>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</si>
  <si>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</si>
  <si>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</si>
  <si>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</si>
  <si>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</si>
  <si>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</si>
  <si>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</si>
  <si>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</si>
  <si>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</si>
  <si>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</si>
  <si>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</si>
  <si>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</si>
  <si>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</si>
  <si>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</si>
  <si>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</si>
  <si>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</si>
  <si>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</si>
  <si>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</si>
  <si>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</si>
  <si>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</si>
  <si>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</si>
  <si>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</si>
  <si>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</si>
  <si>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</si>
  <si>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</si>
  <si>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</si>
  <si>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</si>
  <si>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</si>
  <si>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</si>
  <si>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</si>
  <si>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</si>
  <si>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</si>
  <si>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</si>
  <si>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</si>
  <si>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</si>
  <si>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</si>
  <si>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</si>
  <si>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</si>
  <si>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</si>
  <si>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</si>
  <si>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</si>
  <si>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</si>
  <si>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</si>
  <si>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</si>
  <si>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</si>
  <si>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</si>
  <si>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</si>
  <si>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</si>
  <si>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</si>
  <si>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</si>
  <si>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</si>
  <si>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</si>
  <si>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</si>
  <si>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</si>
  <si>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</si>
  <si>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</si>
  <si>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</si>
  <si>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</si>
  <si>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</si>
  <si>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</si>
  <si>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</si>
  <si>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</si>
  <si>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</si>
  <si>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</si>
  <si>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</si>
  <si>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</si>
  <si>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</si>
  <si>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</si>
  <si>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</si>
  <si>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</si>
  <si>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</si>
  <si>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</si>
  <si>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</si>
  <si>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</si>
  <si>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</si>
  <si>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</si>
  <si>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</si>
  <si>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</si>
  <si>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</si>
  <si>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</si>
  <si>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</si>
  <si>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</si>
  <si>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</si>
  <si>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</si>
  <si>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</si>
  <si>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</si>
  <si>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</si>
  <si>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</si>
  <si>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</si>
  <si>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</si>
  <si>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</si>
  <si>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</si>
  <si>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</si>
  <si>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</si>
  <si>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</si>
  <si>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</si>
  <si>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</si>
  <si>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</si>
  <si>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</si>
  <si>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</si>
  <si>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</si>
  <si>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</si>
  <si>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</si>
  <si>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</si>
  <si>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</si>
  <si>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</si>
  <si>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</si>
  <si>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</si>
  <si>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</si>
  <si>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</si>
  <si>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</si>
  <si>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</si>
  <si>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</si>
  <si>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</si>
  <si>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</si>
  <si>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</si>
  <si>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</si>
  <si>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</si>
  <si>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</si>
  <si>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</si>
  <si>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</si>
  <si>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</si>
  <si>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</si>
  <si>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</si>
  <si>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</si>
  <si>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</si>
  <si>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</si>
  <si>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</si>
  <si>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</si>
  <si>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</si>
  <si>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</si>
  <si>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</si>
  <si>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</si>
  <si>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</si>
  <si>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</si>
  <si>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</si>
  <si>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</si>
  <si>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</si>
  <si>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</si>
  <si>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</si>
  <si>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</si>
  <si>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</si>
  <si>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</si>
  <si>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</si>
  <si>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</si>
  <si>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</si>
  <si>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</si>
  <si>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</si>
  <si>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</si>
  <si>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</si>
  <si>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</si>
  <si>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</si>
  <si>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</si>
  <si>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</si>
  <si>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</si>
  <si>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</si>
  <si>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</si>
  <si>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</si>
  <si>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</si>
  <si>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</si>
  <si>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</si>
  <si>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</si>
  <si>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</si>
  <si>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</si>
  <si>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</si>
  <si>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</si>
  <si>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</si>
  <si>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</si>
  <si>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</si>
  <si>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</si>
  <si>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</si>
  <si>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</si>
  <si>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</si>
  <si>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</si>
  <si>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</si>
  <si>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</si>
  <si>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</si>
  <si>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</si>
  <si>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</si>
  <si>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</si>
  <si>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</si>
  <si>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</si>
  <si>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</si>
  <si>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</si>
  <si>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</si>
  <si>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</si>
  <si>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</si>
  <si>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</si>
  <si>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</si>
  <si>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</si>
  <si>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</si>
  <si>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</si>
  <si>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</si>
  <si>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</si>
  <si>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</si>
  <si>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</si>
  <si>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</si>
  <si>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</si>
  <si>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</si>
  <si>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</si>
  <si>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</si>
  <si>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</si>
  <si>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</si>
  <si>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</si>
  <si>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</si>
  <si>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</si>
  <si>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</si>
  <si>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</si>
  <si>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</si>
  <si>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</si>
  <si>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</si>
  <si>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</si>
  <si>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</si>
  <si>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</si>
  <si>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</si>
  <si>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</si>
  <si>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</si>
  <si>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</si>
  <si>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</si>
  <si>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</si>
  <si>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</si>
  <si>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</si>
  <si>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</si>
  <si>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</si>
  <si>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</si>
  <si>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</si>
  <si>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</si>
  <si>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</si>
  <si>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</si>
  <si>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</si>
  <si>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</si>
  <si>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</si>
  <si>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</si>
  <si>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</si>
  <si>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</si>
  <si>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</si>
  <si>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</si>
  <si>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</si>
  <si>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</si>
  <si>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</si>
  <si>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</si>
  <si>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</si>
  <si>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</si>
  <si>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</si>
  <si>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</si>
  <si>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</si>
  <si>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</si>
  <si>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</si>
  <si>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</si>
  <si>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</si>
  <si>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</si>
  <si>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</si>
  <si>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</si>
  <si>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</si>
  <si>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</si>
  <si>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</si>
  <si>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</si>
  <si>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</si>
  <si>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</si>
  <si>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</si>
  <si>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</si>
  <si>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</si>
  <si>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</si>
  <si>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</si>
  <si>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</si>
  <si>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</si>
  <si>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</si>
  <si>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</si>
  <si>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</si>
  <si>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</si>
  <si>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</si>
  <si>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</si>
  <si>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</si>
  <si>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</si>
  <si>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</si>
  <si>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</si>
  <si>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</si>
  <si>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</si>
  <si>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</si>
  <si>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</si>
  <si>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</si>
  <si>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</si>
  <si>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</si>
  <si>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</si>
  <si>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</si>
  <si>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</si>
  <si>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</si>
  <si>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</si>
  <si>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</si>
  <si>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</si>
  <si>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</si>
  <si>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</si>
  <si>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</si>
  <si>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</si>
  <si>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</si>
  <si>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</si>
  <si>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</si>
  <si>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</si>
  <si>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</si>
  <si>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</si>
  <si>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</si>
  <si>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</si>
  <si>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</si>
  <si>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</si>
  <si>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</si>
  <si>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</si>
  <si>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</si>
  <si>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</si>
  <si>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</si>
  <si>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</si>
  <si>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</si>
  <si>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</si>
  <si>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</si>
  <si>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</si>
  <si>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</si>
  <si>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</si>
  <si>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</si>
  <si>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</si>
  <si>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</si>
  <si>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</si>
  <si>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</si>
  <si>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</si>
  <si>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</si>
  <si>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</si>
  <si>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</si>
  <si>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</si>
  <si>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</si>
  <si>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</si>
  <si>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</si>
  <si>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</si>
  <si>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</si>
  <si>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</si>
  <si>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</si>
  <si>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</si>
  <si>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</si>
  <si>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</si>
  <si>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</si>
  <si>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</si>
  <si>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</si>
  <si>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</si>
  <si>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</si>
  <si>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</si>
  <si>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</si>
  <si>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</si>
  <si>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</si>
  <si>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</si>
  <si>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</si>
  <si>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</si>
  <si>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</si>
  <si>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</si>
  <si>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</si>
  <si>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</si>
  <si>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</si>
  <si>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</si>
  <si>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</si>
  <si>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</si>
  <si>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</si>
  <si>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</si>
  <si>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</si>
  <si>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</si>
  <si>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</si>
  <si>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</si>
  <si>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</si>
  <si>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</si>
  <si>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</si>
  <si>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</si>
  <si>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</si>
  <si>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</si>
  <si>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</si>
  <si>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</si>
  <si>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</si>
  <si>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</si>
  <si>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</si>
  <si>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</si>
  <si>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</si>
  <si>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</si>
  <si>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</si>
  <si>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</si>
  <si>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</si>
  <si>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</si>
  <si>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</si>
  <si>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</si>
  <si>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</si>
  <si>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</si>
  <si>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</si>
  <si>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</si>
  <si>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</si>
  <si>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</si>
  <si>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</si>
  <si>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</si>
  <si>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</si>
  <si>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</si>
  <si>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</si>
  <si>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</si>
  <si>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</si>
  <si>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</si>
  <si>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</si>
  <si>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</si>
  <si>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</si>
  <si>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</si>
  <si>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</si>
  <si>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</si>
  <si>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</si>
  <si>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</si>
  <si>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</si>
  <si>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</si>
  <si>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</si>
  <si>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</si>
  <si>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</si>
  <si>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</si>
  <si>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</si>
  <si>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</si>
  <si>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</si>
  <si>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</si>
  <si>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</si>
  <si>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</si>
  <si>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</si>
  <si>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</si>
  <si>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</si>
  <si>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</si>
  <si>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</si>
  <si>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</si>
  <si>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</si>
  <si>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</si>
  <si>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</si>
  <si>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</si>
  <si>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</si>
  <si>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</si>
  <si>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</si>
  <si>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</si>
  <si>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</si>
  <si>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</si>
  <si>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</si>
  <si>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</si>
  <si>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</si>
  <si>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</si>
  <si>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</si>
  <si>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</si>
  <si>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</si>
  <si>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</si>
  <si>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</si>
  <si>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</si>
  <si>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</si>
  <si>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</si>
  <si>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</si>
  <si>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</si>
  <si>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</si>
  <si>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</si>
  <si>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</si>
  <si>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</si>
  <si>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</si>
  <si>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</si>
  <si>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</si>
  <si>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</si>
  <si>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</si>
  <si>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</si>
  <si>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</si>
  <si>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</si>
  <si>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</si>
  <si>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</si>
  <si>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</si>
  <si>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</si>
  <si>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</si>
  <si>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</si>
  <si>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</si>
  <si>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</si>
  <si>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</si>
  <si>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</si>
  <si>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</si>
  <si>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</si>
  <si>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</si>
  <si>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</si>
  <si>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</si>
  <si>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</si>
  <si>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</si>
  <si>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</si>
  <si>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</si>
  <si>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</si>
  <si>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</si>
  <si>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</si>
  <si>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</si>
  <si>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</si>
  <si>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</si>
  <si>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</si>
  <si>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</si>
  <si>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</si>
  <si>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</si>
  <si>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</si>
  <si>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</si>
  <si>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</si>
  <si>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</si>
  <si>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</si>
  <si>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</si>
  <si>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</si>
  <si>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</si>
  <si>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</si>
  <si>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</si>
  <si>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</si>
  <si>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</si>
  <si>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</si>
  <si>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</si>
  <si>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</si>
  <si>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</si>
  <si>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</si>
  <si>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</si>
  <si>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</si>
  <si>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</si>
  <si>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</si>
  <si>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</si>
  <si>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</si>
  <si>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</si>
  <si>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</si>
  <si>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</si>
  <si>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</si>
  <si>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</si>
  <si>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</si>
  <si>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</si>
  <si>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</si>
  <si>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</si>
  <si>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</si>
  <si>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</si>
  <si>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</si>
  <si>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</si>
  <si>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</si>
  <si>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</si>
  <si>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</si>
  <si>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</si>
  <si>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</si>
  <si>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</si>
  <si>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</si>
  <si>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</si>
  <si>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</si>
  <si>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</si>
  <si>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</si>
  <si>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</si>
  <si>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</si>
  <si>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</si>
  <si>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</si>
  <si>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</si>
  <si>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</si>
  <si>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</si>
  <si>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</si>
  <si>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</si>
  <si>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</si>
  <si>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</si>
  <si>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</si>
  <si>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</si>
  <si>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</si>
  <si>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</si>
  <si>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</si>
  <si>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</si>
  <si>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</si>
  <si>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</si>
  <si>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</si>
  <si>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</si>
  <si>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</si>
  <si>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</si>
  <si>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</si>
  <si>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</si>
  <si>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</si>
  <si>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</si>
  <si>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</si>
  <si>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</si>
  <si>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</si>
  <si>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</si>
  <si>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</si>
  <si>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</si>
  <si>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</si>
  <si>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</si>
  <si>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</si>
  <si>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</si>
  <si>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</si>
  <si>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</si>
  <si>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</si>
  <si>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</si>
  <si>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</si>
  <si>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</si>
  <si>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</si>
  <si>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</si>
  <si>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</si>
  <si>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</si>
  <si>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</si>
  <si>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</si>
  <si>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</si>
  <si>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</si>
  <si>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</si>
  <si>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</si>
  <si>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</si>
  <si>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</si>
  <si>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</si>
  <si>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</si>
  <si>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</si>
  <si>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</si>
  <si>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</si>
  <si>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</si>
  <si>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</si>
  <si>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</si>
  <si>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</si>
  <si>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</si>
  <si>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</si>
  <si>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</si>
  <si>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</si>
  <si>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</si>
  <si>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</si>
  <si>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</si>
  <si>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</si>
  <si>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</si>
  <si>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</si>
  <si>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</si>
  <si>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</si>
  <si>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</si>
  <si>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</si>
  <si>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</si>
  <si>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</si>
  <si>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</si>
  <si>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</si>
  <si>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</si>
  <si>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</si>
  <si>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</si>
  <si>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</si>
  <si>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</si>
  <si>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</si>
  <si>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</si>
  <si>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</si>
  <si>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</si>
  <si>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</si>
  <si>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</si>
  <si>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</si>
  <si>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</si>
  <si>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</si>
  <si>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</si>
  <si>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</si>
  <si>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</si>
  <si>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</si>
  <si>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</si>
  <si>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</si>
  <si>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</si>
  <si>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</si>
  <si>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</si>
  <si>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</si>
  <si>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</si>
  <si>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</si>
  <si>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</si>
  <si>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</si>
  <si>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</si>
  <si>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</si>
  <si>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</si>
  <si>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</si>
  <si>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</si>
  <si>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</si>
  <si>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</si>
  <si>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</si>
  <si>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</si>
  <si>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</si>
  <si>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</si>
  <si>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</si>
  <si>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</si>
  <si>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</si>
  <si>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</si>
  <si>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</si>
  <si>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</si>
  <si>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</si>
  <si>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</si>
  <si>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</si>
  <si>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</si>
  <si>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</si>
  <si>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</si>
  <si>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</si>
  <si>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</si>
  <si>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</si>
  <si>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</si>
  <si>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</si>
  <si>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</si>
  <si>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</si>
  <si>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</si>
  <si>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</si>
  <si>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</si>
  <si>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</si>
  <si>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</si>
  <si>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</si>
  <si>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</si>
  <si>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</si>
  <si>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</si>
  <si>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</si>
  <si>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</si>
  <si>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</si>
  <si>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</si>
  <si>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</si>
  <si>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</si>
  <si>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</si>
  <si>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</si>
  <si>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</si>
  <si>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</si>
  <si>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</si>
  <si>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</si>
  <si>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</si>
  <si>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</si>
  <si>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</si>
  <si>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</si>
  <si>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</si>
  <si>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</si>
  <si>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</si>
  <si>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</si>
  <si>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</si>
  <si>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</si>
  <si>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</si>
  <si>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</si>
  <si>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</si>
  <si>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</si>
  <si>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</si>
  <si>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</si>
  <si>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</si>
  <si>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</si>
  <si>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</si>
  <si>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</si>
  <si>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</si>
  <si>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</si>
  <si>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</si>
  <si>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</si>
  <si>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</si>
  <si>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</si>
  <si>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</si>
  <si>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</si>
  <si>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</si>
  <si>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</si>
  <si>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</si>
  <si>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</si>
  <si>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</si>
  <si>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</si>
  <si>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</si>
  <si>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</si>
  <si>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</si>
  <si>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</si>
  <si>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</si>
  <si>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</si>
  <si>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</si>
  <si>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</si>
  <si>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</si>
  <si>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</si>
  <si>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</si>
  <si>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</si>
  <si>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</si>
  <si>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</si>
  <si>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</si>
  <si>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</si>
  <si>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</si>
  <si>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</si>
  <si>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</si>
  <si>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</si>
  <si>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</si>
  <si>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</si>
  <si>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</si>
  <si>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</si>
  <si>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</si>
  <si>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</si>
  <si>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</si>
  <si>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</si>
  <si>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</si>
  <si>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</si>
  <si>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</si>
  <si>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</si>
  <si>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</si>
  <si>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</si>
  <si>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</si>
  <si>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</si>
  <si>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</si>
  <si>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</si>
  <si>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</si>
  <si>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</si>
  <si>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</si>
  <si>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</si>
  <si>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</si>
  <si>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</si>
  <si>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</si>
  <si>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</si>
  <si>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</si>
  <si>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</si>
  <si>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</si>
  <si>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</si>
  <si>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</si>
  <si>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</si>
  <si>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</si>
  <si>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</si>
  <si>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</si>
  <si>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</si>
  <si>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</si>
  <si>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</si>
  <si>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</si>
  <si>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</si>
  <si>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</si>
  <si>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</si>
  <si>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</si>
  <si>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</si>
  <si>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</si>
  <si>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</si>
  <si>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</si>
  <si>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</si>
  <si>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</si>
  <si>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</si>
  <si>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</si>
  <si>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</si>
  <si>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</si>
  <si>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</si>
  <si>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</si>
  <si>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</si>
  <si>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</si>
  <si>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</si>
  <si>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</si>
  <si>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</si>
  <si>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</si>
  <si>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</si>
  <si>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</si>
  <si>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</si>
  <si>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</si>
  <si>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</si>
  <si>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</si>
  <si>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</si>
  <si>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</si>
  <si>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</si>
  <si>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</si>
  <si>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</si>
  <si>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</si>
  <si>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</si>
  <si>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</si>
  <si>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</si>
  <si>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</si>
  <si>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</si>
  <si>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</si>
  <si>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</si>
  <si>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</si>
  <si>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</si>
  <si>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</si>
  <si>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</si>
  <si>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</si>
  <si>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</si>
  <si>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</si>
  <si>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</si>
  <si>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</si>
  <si>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</si>
  <si>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</si>
  <si>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</si>
  <si>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</si>
  <si>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</si>
  <si>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</si>
  <si>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</si>
  <si>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</si>
  <si>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</si>
  <si>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</si>
  <si>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</si>
  <si>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</si>
  <si>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</si>
  <si>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</si>
  <si>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</si>
  <si>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</si>
  <si>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</si>
  <si>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</si>
  <si>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</si>
  <si>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</si>
  <si>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</si>
  <si>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</si>
  <si>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</si>
  <si>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</si>
  <si>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</si>
  <si>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</si>
  <si>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</si>
  <si>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</si>
  <si>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</si>
  <si>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</si>
  <si>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</si>
  <si>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</si>
  <si>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</si>
  <si>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</si>
  <si>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</si>
  <si>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</si>
  <si>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</si>
  <si>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</si>
  <si>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</si>
  <si>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</si>
  <si>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</si>
  <si>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</si>
  <si>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</si>
  <si>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</si>
  <si>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</si>
  <si>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</si>
  <si>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</si>
  <si>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</si>
  <si>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</si>
  <si>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</si>
  <si>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</si>
  <si>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</si>
  <si>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</si>
  <si>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</si>
  <si>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</si>
  <si>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</si>
  <si>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</si>
  <si>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</si>
  <si>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</si>
  <si>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</si>
  <si>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</si>
  <si>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</si>
  <si>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</si>
  <si>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</si>
  <si>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</si>
  <si>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</si>
  <si>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</si>
  <si>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</si>
  <si>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</si>
  <si>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</si>
  <si>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</si>
  <si>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</si>
  <si>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</si>
  <si>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</si>
  <si>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</si>
  <si>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</si>
  <si>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</si>
  <si>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</si>
  <si>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</si>
  <si>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</si>
  <si>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</si>
  <si>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</si>
  <si>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</si>
  <si>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</si>
  <si>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</si>
  <si>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</si>
  <si>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</si>
  <si>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</si>
  <si>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</si>
  <si>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</si>
  <si>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</si>
  <si>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</si>
  <si>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</si>
  <si>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</si>
  <si>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</si>
  <si>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</si>
  <si>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</si>
  <si>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</si>
  <si>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</si>
  <si>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</si>
  <si>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</si>
  <si>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</si>
  <si>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</si>
  <si>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</si>
  <si>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</si>
  <si>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</si>
  <si>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</si>
  <si>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</si>
  <si>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</si>
  <si>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</si>
  <si>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</si>
  <si>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</si>
  <si>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</si>
  <si>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</si>
  <si>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</si>
  <si>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</si>
  <si>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</si>
  <si>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</si>
  <si>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</si>
  <si>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</si>
  <si>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</si>
  <si>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</si>
  <si>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</si>
  <si>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</si>
  <si>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</si>
  <si>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</si>
  <si>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</si>
  <si>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</si>
  <si>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</si>
  <si>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</si>
  <si>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</si>
  <si>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</si>
  <si>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</si>
  <si>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</si>
  <si>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</si>
  <si>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</si>
  <si>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</si>
  <si>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</si>
  <si>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</si>
  <si>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</si>
  <si>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</si>
  <si>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</si>
  <si>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</si>
  <si>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</si>
  <si>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</si>
  <si>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</si>
  <si>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</si>
  <si>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</si>
  <si>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</si>
  <si>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</si>
  <si>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</si>
  <si>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</si>
  <si>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</si>
  <si>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</si>
  <si>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</si>
  <si>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</si>
  <si>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</si>
  <si>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</si>
  <si>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</si>
  <si>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</si>
  <si>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</si>
  <si>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</si>
  <si>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</si>
  <si>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</si>
  <si>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</si>
  <si>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</si>
  <si>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</si>
  <si>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</si>
  <si>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</si>
  <si>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</si>
  <si>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</si>
  <si>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</si>
  <si>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</si>
  <si>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</si>
  <si>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</si>
  <si>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</si>
  <si>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</si>
  <si>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</si>
  <si>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</si>
  <si>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</si>
  <si>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</si>
  <si>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</si>
  <si>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</si>
  <si>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</si>
  <si>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</si>
  <si>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</si>
  <si>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</si>
  <si>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</si>
  <si>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</si>
  <si>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</si>
  <si>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</si>
  <si>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</si>
  <si>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</si>
  <si>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</si>
  <si>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</si>
  <si>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</si>
  <si>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</si>
  <si>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</si>
  <si>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</si>
  <si>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</si>
  <si>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</si>
  <si>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</si>
  <si>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</si>
  <si>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</si>
  <si>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</si>
  <si>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</si>
  <si>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</si>
  <si>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</si>
  <si>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</si>
  <si>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</si>
  <si>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</si>
  <si>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</si>
  <si>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</si>
  <si>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</si>
  <si>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</si>
  <si>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</si>
  <si>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</si>
  <si>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</si>
  <si>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</si>
  <si>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</si>
  <si>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</si>
  <si>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</si>
  <si>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</si>
  <si>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</si>
  <si>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</si>
  <si>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</si>
  <si>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</si>
  <si>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</si>
  <si>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</si>
  <si>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</si>
  <si>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</si>
  <si>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</si>
  <si>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</si>
  <si>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</si>
  <si>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</si>
  <si>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</si>
  <si>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</si>
  <si>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</si>
  <si>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</si>
  <si>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</si>
  <si>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</si>
  <si>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</si>
  <si>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</si>
  <si>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</si>
  <si>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</si>
  <si>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</si>
  <si>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</si>
  <si>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</si>
  <si>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</si>
  <si>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</si>
  <si>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</si>
  <si>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</si>
  <si>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</si>
  <si>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</si>
  <si>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</si>
  <si>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</si>
  <si>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</si>
  <si>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</si>
  <si>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</si>
  <si>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</si>
  <si>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</si>
  <si>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</si>
  <si>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</si>
  <si>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</si>
  <si>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</si>
  <si>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</si>
  <si>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</si>
  <si>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</si>
  <si>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</si>
  <si>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</si>
  <si>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</si>
  <si>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</si>
  <si>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</si>
  <si>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</si>
  <si>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</si>
  <si>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</si>
  <si>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</si>
  <si>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</si>
  <si>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</si>
  <si>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</si>
  <si>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</si>
  <si>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</si>
  <si>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</si>
  <si>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</si>
  <si>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</si>
  <si>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</si>
  <si>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</si>
  <si>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</si>
  <si>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</si>
  <si>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</si>
  <si>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</si>
  <si>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</si>
  <si>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</si>
  <si>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</si>
  <si>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</si>
  <si>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</si>
  <si>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</si>
  <si>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</si>
  <si>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</si>
  <si>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</si>
  <si>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</si>
  <si>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</si>
  <si>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</si>
  <si>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</si>
  <si>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</si>
  <si>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</si>
  <si>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</si>
  <si>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</si>
  <si>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</si>
  <si>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</si>
  <si>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</si>
  <si>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</si>
  <si>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</si>
  <si>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</si>
  <si>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</si>
  <si>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</si>
  <si>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</si>
  <si>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</si>
  <si>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</si>
  <si>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</si>
  <si>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</si>
  <si>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</si>
  <si>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</si>
  <si>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</si>
  <si>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</si>
  <si>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</si>
  <si>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</si>
  <si>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</si>
  <si>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</si>
  <si>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</si>
  <si>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</si>
  <si>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</si>
  <si>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</si>
  <si>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</si>
  <si>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</si>
  <si>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</si>
  <si>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</si>
  <si>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</si>
  <si>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</si>
  <si>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</si>
  <si>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</si>
  <si>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</si>
  <si>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</si>
  <si>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</si>
  <si>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</si>
  <si>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</si>
  <si>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</si>
  <si>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</si>
  <si>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</si>
  <si>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</si>
  <si>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</si>
  <si>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</si>
  <si>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</si>
  <si>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</si>
  <si>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</si>
  <si>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</si>
  <si>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</si>
  <si>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</si>
  <si>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</si>
  <si>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</si>
  <si>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</si>
  <si>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</si>
  <si>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</si>
  <si>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</si>
  <si>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</si>
  <si>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</si>
  <si>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</si>
  <si>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</si>
  <si>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</si>
  <si>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</si>
  <si>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</si>
  <si>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</si>
  <si>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</si>
  <si>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</si>
  <si>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</si>
  <si>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</si>
  <si>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</si>
  <si>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</si>
  <si>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</si>
  <si>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</si>
  <si>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</si>
  <si>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</si>
  <si>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</si>
  <si>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</si>
  <si>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</si>
  <si>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</si>
  <si>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</si>
  <si>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</si>
  <si>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</si>
  <si>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</si>
  <si>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</si>
  <si>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</si>
  <si>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</si>
  <si>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</si>
  <si>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</si>
  <si>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</si>
  <si>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</si>
  <si>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</si>
  <si>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</si>
  <si>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</si>
  <si>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</si>
  <si>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</si>
  <si>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</si>
  <si>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</si>
  <si>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</si>
  <si>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</si>
  <si>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</si>
  <si>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</si>
  <si>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</si>
  <si>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</si>
  <si>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</si>
  <si>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</si>
  <si>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</si>
  <si>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</si>
  <si>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</si>
  <si>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</si>
  <si>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</si>
  <si>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</si>
  <si>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</si>
  <si>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</si>
  <si>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</si>
  <si>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</si>
  <si>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</si>
  <si>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</si>
  <si>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</si>
  <si>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</si>
  <si>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</si>
  <si>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</si>
  <si>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</si>
  <si>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</si>
  <si>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</si>
  <si>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</si>
  <si>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</si>
  <si>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</si>
  <si>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</si>
  <si>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</si>
  <si>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</si>
  <si>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</si>
  <si>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</si>
  <si>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</si>
  <si>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</si>
  <si>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</si>
  <si>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</si>
  <si>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</si>
  <si>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</si>
  <si>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</si>
  <si>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</si>
  <si>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</si>
  <si>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</si>
  <si>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</si>
  <si>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</si>
  <si>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</si>
  <si>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</si>
  <si>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</si>
  <si>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</si>
  <si>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</si>
  <si>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</si>
  <si>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</si>
  <si>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</si>
  <si>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</si>
  <si>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</si>
  <si>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</si>
  <si>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</si>
  <si>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</si>
  <si>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</si>
  <si>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</si>
  <si>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</si>
  <si>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</si>
  <si>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</si>
  <si>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</si>
  <si>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</si>
  <si>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</si>
  <si>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</si>
  <si>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</si>
  <si>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</si>
  <si>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</si>
  <si>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</si>
  <si>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</si>
  <si>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</si>
  <si>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</si>
  <si>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</si>
  <si>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</si>
  <si>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</si>
  <si>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</si>
  <si>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</si>
  <si>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</si>
  <si>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</si>
  <si>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</si>
  <si>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</si>
  <si>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</si>
  <si>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</si>
  <si>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</si>
  <si>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</si>
  <si>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</si>
  <si>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</si>
  <si>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</si>
  <si>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</si>
  <si>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</si>
  <si>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</si>
  <si>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</si>
  <si>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</si>
  <si>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</si>
  <si>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</si>
  <si>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</si>
  <si>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</si>
  <si>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</si>
  <si>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</si>
  <si>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</si>
  <si>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</si>
  <si>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</si>
  <si>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</si>
  <si>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</si>
  <si>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</si>
  <si>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</si>
  <si>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</si>
  <si>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</si>
  <si>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</si>
  <si>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</si>
  <si>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</si>
  <si>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</si>
  <si>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</si>
  <si>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</si>
  <si>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</si>
  <si>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</si>
  <si>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</si>
  <si>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</si>
  <si>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</si>
  <si>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</si>
  <si>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</si>
  <si>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</si>
  <si>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</si>
  <si>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</si>
  <si>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</si>
  <si>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</si>
  <si>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</si>
  <si>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</si>
  <si>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</si>
  <si>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</si>
  <si>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</si>
  <si>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</si>
  <si>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</si>
  <si>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</si>
  <si>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</si>
  <si>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</si>
  <si>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</si>
  <si>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</si>
  <si>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</si>
  <si>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</si>
  <si>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</si>
  <si>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</si>
  <si>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</si>
  <si>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</si>
  <si>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</si>
  <si>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</si>
  <si>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</si>
  <si>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</si>
  <si>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</si>
  <si>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</si>
  <si>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</si>
  <si>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</si>
  <si>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</si>
  <si>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</si>
  <si>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</si>
  <si>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</si>
  <si>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</si>
  <si>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</si>
  <si>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</si>
  <si>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</si>
  <si>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</si>
  <si>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</si>
  <si>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</si>
  <si>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</si>
  <si>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</si>
  <si>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</si>
  <si>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</si>
  <si>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</si>
  <si>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</si>
  <si>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</si>
  <si>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</si>
  <si>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</si>
  <si>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</si>
  <si>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</si>
  <si>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</si>
  <si>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</si>
  <si>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</si>
  <si>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</si>
  <si>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</si>
  <si>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</si>
  <si>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</si>
  <si>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</si>
  <si>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</si>
  <si>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</si>
  <si>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</si>
  <si>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</si>
  <si>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</si>
  <si>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</si>
  <si>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</si>
  <si>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</si>
  <si>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</si>
  <si>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</si>
  <si>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</si>
  <si>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</si>
  <si>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</si>
  <si>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</si>
  <si>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</si>
  <si>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</si>
  <si>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</si>
  <si>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</si>
  <si>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</si>
  <si>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</si>
  <si>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</si>
  <si>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</si>
  <si>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</si>
  <si>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</si>
  <si>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</si>
  <si>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</si>
  <si>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</si>
  <si>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</si>
  <si>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</si>
  <si>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</si>
  <si>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</si>
  <si>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</si>
  <si>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</si>
  <si>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</si>
  <si>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</si>
  <si>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</si>
  <si>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</si>
  <si>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</si>
  <si>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</si>
  <si>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</si>
  <si>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</si>
  <si>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</si>
  <si>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</si>
  <si>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</si>
  <si>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</si>
  <si>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</si>
  <si>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</si>
  <si>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</si>
  <si>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</si>
  <si>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</si>
  <si>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</si>
  <si>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</si>
  <si>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</si>
  <si>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</si>
  <si>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</si>
  <si>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</si>
  <si>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</si>
  <si>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</si>
  <si>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</si>
  <si>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</si>
  <si>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</si>
  <si>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</si>
  <si>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</si>
  <si>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</si>
  <si>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</si>
  <si>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</si>
  <si>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</si>
  <si>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</si>
  <si>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</si>
  <si>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</si>
  <si>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</si>
  <si>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</si>
  <si>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</si>
  <si>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</si>
  <si>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</si>
  <si>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</si>
  <si>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</si>
  <si>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</si>
  <si>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</si>
  <si>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</si>
  <si>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</si>
  <si>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</si>
  <si>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</si>
  <si>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</si>
  <si>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</si>
  <si>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</si>
  <si>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</si>
  <si>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</si>
  <si>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</si>
  <si>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</si>
  <si>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</si>
  <si>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</si>
  <si>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</si>
  <si>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</si>
  <si>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</si>
  <si>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</si>
  <si>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</si>
  <si>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</si>
  <si>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</si>
  <si>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</si>
  <si>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</si>
  <si>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</si>
  <si>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</si>
  <si>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</si>
  <si>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</si>
  <si>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</si>
  <si>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</si>
  <si>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</si>
  <si>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</si>
  <si>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</si>
  <si>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</si>
  <si>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</si>
  <si>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</si>
  <si>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</si>
  <si>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</si>
  <si>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</si>
  <si>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</si>
  <si>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</si>
  <si>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</si>
  <si>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</si>
  <si>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</si>
  <si>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</si>
  <si>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</si>
  <si>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</si>
  <si>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</si>
  <si>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</si>
  <si>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</si>
  <si>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</si>
  <si>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</si>
  <si>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</si>
  <si>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</si>
  <si>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</si>
  <si>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</si>
  <si>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</si>
  <si>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</si>
  <si>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</si>
  <si>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</si>
  <si>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</si>
  <si>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</si>
  <si>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</si>
  <si>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</si>
  <si>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</si>
  <si>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</si>
  <si>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</si>
  <si>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</si>
  <si>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</si>
  <si>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</si>
  <si>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</si>
  <si>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</si>
  <si>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</si>
  <si>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</si>
  <si>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</si>
  <si>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</si>
  <si>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</si>
  <si>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</si>
  <si>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</si>
  <si>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</si>
  <si>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</si>
  <si>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</si>
  <si>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</si>
  <si>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</si>
  <si>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</si>
  <si>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</si>
  <si>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</si>
  <si>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</si>
  <si>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</si>
  <si>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</si>
  <si>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</si>
  <si>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</si>
  <si>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</si>
  <si>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</si>
  <si>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</si>
  <si>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</si>
  <si>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</si>
  <si>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</si>
  <si>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</si>
  <si>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</si>
  <si>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</si>
  <si>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</si>
  <si>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</si>
  <si>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</si>
  <si>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</si>
  <si>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</si>
  <si>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</si>
  <si>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</si>
  <si>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</si>
  <si>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</si>
  <si>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</si>
  <si>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</si>
  <si>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</si>
  <si>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</si>
  <si>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</si>
  <si>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</si>
  <si>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</si>
  <si>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</si>
  <si>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</si>
  <si>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</si>
  <si>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</si>
  <si>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</si>
  <si>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</si>
  <si>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</si>
  <si>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</si>
  <si>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</si>
  <si>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</si>
  <si>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</si>
  <si>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</si>
  <si>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</si>
  <si>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</si>
  <si>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</si>
  <si>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</si>
  <si>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</si>
  <si>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</si>
  <si>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</si>
  <si>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</si>
  <si>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</si>
  <si>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</si>
  <si>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</si>
  <si>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</si>
  <si>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</si>
  <si>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</si>
  <si>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</si>
  <si>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</si>
  <si>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</si>
  <si>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</si>
  <si>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</si>
  <si>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</si>
  <si>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</si>
  <si>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</si>
  <si>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</si>
  <si>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</si>
  <si>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</si>
  <si>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</si>
  <si>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</si>
  <si>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</si>
  <si>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</si>
  <si>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</si>
  <si>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</si>
  <si>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</si>
  <si>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</si>
  <si>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</si>
  <si>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</si>
  <si>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</si>
  <si>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</si>
  <si>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</si>
  <si>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</si>
  <si>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</si>
  <si>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</si>
  <si>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</si>
  <si>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</si>
  <si>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</si>
  <si>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</si>
  <si>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</si>
  <si>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</si>
  <si>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</si>
  <si>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</si>
  <si>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</si>
  <si>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</si>
  <si>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</si>
  <si>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</si>
  <si>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</si>
  <si>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</si>
  <si>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</si>
  <si>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</si>
  <si>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</si>
  <si>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</si>
  <si>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</si>
  <si>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</si>
  <si>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</si>
  <si>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</si>
  <si>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</si>
  <si>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</si>
  <si>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</si>
  <si>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</si>
  <si>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</si>
  <si>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</si>
  <si>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</si>
  <si>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</si>
  <si>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</si>
  <si>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</si>
  <si>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</si>
  <si>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</si>
  <si>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</si>
  <si>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</si>
  <si>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</si>
  <si>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</si>
  <si>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</si>
  <si>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</si>
  <si>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</si>
  <si>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</si>
  <si>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</si>
  <si>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</si>
  <si>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</si>
  <si>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</si>
  <si>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</si>
  <si>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</si>
  <si>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</si>
  <si>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</si>
  <si>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</si>
  <si>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</si>
  <si>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</si>
  <si>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</si>
  <si>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</si>
  <si>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</si>
  <si>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</si>
  <si>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</si>
  <si>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</si>
  <si>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</si>
  <si>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</si>
  <si>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</si>
  <si>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</si>
  <si>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</si>
  <si>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</si>
  <si>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</si>
  <si>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</si>
  <si>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</si>
  <si>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</si>
  <si>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</si>
  <si>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</si>
  <si>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</si>
  <si>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</si>
  <si>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</si>
  <si>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</si>
  <si>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</si>
  <si>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</si>
  <si>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</si>
  <si>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</si>
  <si>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</si>
  <si>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</si>
  <si>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</si>
  <si>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</si>
  <si>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</si>
  <si>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</si>
  <si>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</si>
  <si>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</si>
  <si>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</si>
  <si>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</si>
  <si>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</si>
  <si>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</si>
  <si>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</si>
  <si>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</si>
  <si>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</si>
  <si>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</si>
  <si>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</si>
  <si>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</si>
  <si>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</si>
  <si>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</si>
  <si>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</si>
  <si>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</si>
  <si>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</si>
  <si>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</si>
  <si>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</si>
  <si>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</si>
  <si>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</si>
  <si>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</si>
  <si>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</si>
  <si>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</si>
  <si>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</si>
  <si>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</si>
  <si>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</si>
  <si>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</si>
  <si>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</si>
  <si>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</si>
  <si>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</si>
  <si>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</si>
  <si>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</si>
  <si>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</si>
  <si>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</si>
  <si>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</si>
  <si>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</si>
  <si>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</si>
  <si>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</si>
  <si>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</si>
  <si>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</si>
  <si>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</si>
  <si>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</si>
  <si>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</si>
  <si>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</si>
  <si>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</si>
  <si>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</si>
  <si>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</si>
  <si>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</si>
  <si>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</si>
  <si>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</si>
  <si>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</si>
  <si>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</si>
  <si>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</si>
  <si>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</si>
  <si>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</si>
  <si>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</si>
  <si>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</si>
  <si>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</si>
  <si>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</si>
  <si>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</si>
  <si>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</si>
  <si>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</si>
  <si>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</si>
  <si>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</si>
  <si>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</si>
  <si>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</si>
  <si>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</si>
  <si>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</si>
  <si>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</si>
  <si>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</si>
  <si>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</si>
  <si>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</si>
  <si>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</si>
  <si>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</si>
  <si>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</si>
  <si>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</si>
  <si>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</si>
  <si>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</si>
  <si>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</si>
  <si>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</si>
  <si>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</si>
  <si>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</si>
  <si>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</si>
  <si>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</si>
  <si>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</si>
  <si>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</si>
  <si>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</si>
  <si>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</si>
  <si>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</si>
  <si>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</si>
  <si>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</si>
  <si>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</si>
  <si>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</si>
  <si>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</si>
  <si>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</si>
  <si>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</si>
  <si>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</si>
  <si>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</si>
  <si>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</si>
  <si>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</si>
  <si>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</si>
  <si>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</si>
  <si>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</si>
  <si>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</si>
  <si>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</si>
  <si>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</si>
  <si>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</si>
  <si>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</si>
  <si>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</si>
  <si>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</si>
  <si>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</si>
  <si>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</si>
  <si>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</si>
  <si>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</si>
  <si>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</si>
  <si>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</si>
  <si>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</si>
  <si>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</si>
  <si>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</si>
  <si>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</si>
  <si>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</si>
  <si>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</si>
  <si>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</si>
  <si>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</si>
  <si>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</si>
  <si>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</si>
  <si>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</si>
  <si>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</si>
  <si>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</si>
  <si>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</si>
  <si>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</si>
  <si>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</si>
  <si>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</si>
  <si>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</si>
  <si>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</si>
  <si>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</si>
  <si>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</si>
  <si>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</si>
  <si>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</si>
  <si>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</si>
  <si>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</si>
  <si>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</si>
  <si>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</si>
  <si>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</si>
  <si>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</si>
  <si>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</si>
  <si>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</si>
  <si>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</si>
  <si>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</si>
  <si>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</si>
  <si>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</si>
  <si>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</si>
  <si>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</si>
  <si>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</si>
  <si>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</si>
  <si>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</si>
  <si>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</si>
  <si>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</si>
  <si>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</si>
  <si>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</si>
  <si>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</si>
  <si>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</si>
  <si>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</si>
  <si>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</si>
  <si>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</si>
  <si>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</si>
  <si>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</si>
  <si>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</si>
  <si>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</si>
  <si>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</si>
  <si>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</si>
  <si>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</si>
  <si>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</si>
  <si>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</si>
  <si>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</si>
  <si>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</si>
  <si>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</si>
  <si>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</si>
  <si>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</si>
  <si>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</si>
  <si>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</si>
  <si>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</si>
  <si>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</si>
  <si>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</si>
  <si>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</si>
  <si>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</si>
  <si>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</si>
  <si>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</si>
  <si>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</si>
  <si>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</si>
  <si>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</si>
  <si>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</si>
  <si>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</si>
  <si>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</si>
  <si>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</si>
  <si>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</si>
  <si>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</si>
  <si>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</si>
  <si>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</si>
  <si>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</si>
  <si>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</si>
  <si>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</si>
  <si>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</si>
  <si>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</si>
  <si>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</si>
  <si>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</si>
  <si>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</si>
  <si>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</si>
  <si>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</si>
  <si>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</si>
  <si>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</si>
  <si>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</si>
  <si>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</si>
  <si>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</si>
  <si>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</si>
  <si>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</si>
  <si>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</si>
  <si>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</si>
  <si>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</si>
  <si>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</si>
  <si>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</si>
  <si>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</si>
  <si>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</si>
  <si>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</si>
  <si>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</si>
  <si>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</si>
  <si>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</si>
  <si>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</si>
  <si>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</si>
  <si>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</si>
  <si>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</si>
  <si>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</si>
  <si>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</si>
  <si>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</si>
  <si>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</si>
  <si>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</si>
  <si>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</si>
  <si>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</si>
  <si>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</si>
  <si>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</si>
  <si>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</si>
  <si>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</si>
  <si>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</si>
  <si>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</si>
  <si>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</si>
  <si>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</si>
  <si>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</si>
  <si>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</si>
  <si>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</si>
  <si>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</si>
  <si>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</si>
  <si>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</si>
  <si>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</si>
  <si>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</si>
  <si>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</si>
  <si>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</si>
  <si>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</si>
  <si>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</si>
  <si>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</si>
  <si>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</si>
  <si>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</si>
  <si>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</si>
  <si>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</si>
  <si>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</si>
  <si>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</si>
  <si>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</si>
  <si>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</si>
  <si>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</si>
  <si>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</si>
  <si>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</si>
  <si>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</si>
  <si>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</si>
  <si>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</si>
  <si>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</si>
  <si>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</si>
  <si>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</si>
  <si>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</si>
  <si>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</si>
  <si>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</si>
  <si>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</si>
  <si>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</si>
  <si>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</si>
  <si>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</si>
  <si>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</si>
  <si>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</si>
  <si>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</si>
  <si>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</si>
  <si>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</si>
  <si>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</si>
  <si>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</si>
  <si>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</si>
  <si>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</si>
  <si>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</si>
  <si>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</si>
  <si>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</si>
  <si>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</si>
  <si>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</si>
  <si>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</si>
  <si>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</si>
  <si>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</si>
  <si>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</si>
  <si>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</si>
  <si>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</si>
  <si>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</si>
  <si>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</si>
  <si>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</si>
  <si>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</si>
  <si>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</si>
  <si>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</si>
  <si>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</si>
  <si>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</si>
  <si>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</si>
  <si>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</si>
  <si>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</si>
  <si>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</si>
  <si>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</si>
  <si>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</si>
  <si>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</si>
  <si>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</si>
  <si>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</si>
  <si>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</si>
  <si>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</si>
  <si>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</si>
  <si>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</si>
  <si>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</si>
  <si>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</si>
  <si>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</si>
  <si>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</si>
  <si>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</si>
  <si>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</si>
  <si>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</si>
  <si>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</si>
  <si>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</si>
  <si>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</si>
  <si>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</si>
  <si>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</si>
  <si>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</si>
  <si>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</si>
  <si>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</si>
  <si>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</si>
  <si>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</si>
  <si>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</si>
  <si>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</si>
  <si>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</si>
  <si>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</si>
  <si>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</si>
  <si>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</si>
  <si>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</si>
  <si>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</si>
  <si>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</si>
  <si>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</si>
  <si>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</si>
  <si>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</si>
  <si>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</si>
  <si>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</si>
  <si>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</si>
  <si>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</si>
  <si>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</si>
  <si>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</si>
  <si>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</si>
  <si>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</si>
  <si>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</si>
  <si>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</si>
  <si>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</si>
  <si>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</si>
  <si>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</si>
  <si>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</si>
  <si>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</si>
  <si>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</si>
  <si>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</si>
  <si>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</si>
  <si>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</si>
  <si>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</si>
  <si>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</si>
  <si>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</si>
  <si>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</si>
  <si>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</si>
  <si>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</si>
  <si>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</si>
  <si>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</si>
  <si>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</si>
  <si>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</si>
  <si>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</si>
  <si>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</si>
  <si>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</si>
  <si>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</si>
  <si>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</si>
  <si>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</si>
  <si>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</si>
  <si>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</si>
  <si>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</si>
  <si>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</si>
  <si>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</si>
  <si>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</si>
  <si>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</si>
  <si>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</si>
  <si>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</si>
  <si>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</si>
  <si>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</si>
  <si>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</si>
  <si>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</si>
  <si>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</si>
  <si>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</si>
  <si>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</si>
  <si>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</si>
  <si>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</si>
  <si>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</si>
  <si>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</si>
  <si>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</si>
  <si>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</si>
  <si>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</si>
  <si>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</si>
  <si>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</si>
  <si>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</si>
  <si>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</si>
  <si>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</si>
  <si>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</si>
  <si>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</si>
  <si>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</si>
  <si>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</si>
  <si>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</si>
  <si>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</si>
  <si>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</si>
  <si>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</si>
  <si>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</si>
  <si>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</si>
  <si>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</si>
  <si>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</si>
  <si>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</si>
  <si>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</si>
  <si>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</si>
  <si>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</si>
  <si>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</si>
  <si>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</si>
  <si>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</si>
  <si>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</si>
  <si>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</si>
  <si>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</si>
  <si>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</si>
  <si>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</si>
  <si>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</si>
  <si>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</si>
  <si>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</si>
  <si>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</si>
  <si>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</si>
  <si>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</si>
  <si>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</si>
  <si>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</si>
  <si>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</si>
  <si>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</si>
  <si>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</si>
  <si>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</si>
  <si>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</si>
  <si>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</si>
  <si>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</si>
  <si>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</si>
  <si>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</si>
  <si>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</si>
  <si>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</si>
  <si>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</si>
  <si>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</si>
  <si>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</si>
  <si>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</si>
  <si>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</si>
  <si>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</si>
  <si>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</si>
  <si>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</si>
  <si>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</si>
  <si>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</si>
  <si>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</si>
  <si>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</si>
  <si>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</si>
  <si>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</si>
  <si>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</si>
  <si>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</si>
  <si>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</si>
  <si>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</si>
  <si>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</si>
  <si>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</si>
  <si>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</si>
  <si>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</si>
  <si>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</si>
  <si>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</si>
  <si>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</si>
  <si>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</si>
  <si>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</si>
  <si>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</si>
  <si>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</si>
  <si>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</si>
  <si>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</si>
  <si>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</si>
  <si>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</si>
  <si>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</si>
  <si>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</si>
  <si>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</si>
  <si>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</si>
  <si>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</si>
  <si>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</si>
  <si>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</si>
  <si>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</si>
  <si>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</si>
  <si>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</si>
  <si>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</si>
  <si>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</si>
  <si>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</si>
  <si>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</si>
  <si>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</si>
  <si>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</si>
  <si>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</si>
  <si>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</si>
  <si>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</si>
  <si>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</si>
  <si>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</si>
  <si>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</si>
  <si>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</si>
  <si>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</si>
  <si>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</si>
  <si>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</si>
  <si>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</si>
  <si>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</si>
  <si>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</si>
  <si>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</si>
  <si>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</si>
  <si>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</si>
  <si>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</si>
  <si>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</si>
  <si>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</si>
  <si>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</si>
  <si>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</si>
  <si>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</si>
  <si>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</si>
  <si>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</si>
  <si>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</si>
  <si>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</si>
  <si>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</si>
  <si>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</si>
  <si>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</si>
  <si>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</si>
  <si>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</si>
  <si>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</si>
  <si>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</si>
  <si>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</si>
  <si>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</si>
  <si>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</si>
  <si>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</si>
  <si>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</si>
  <si>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</si>
  <si>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</si>
  <si>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</si>
  <si>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</si>
  <si>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</si>
  <si>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</si>
  <si>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</si>
  <si>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</si>
  <si>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</si>
  <si>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</si>
  <si>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</si>
  <si>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</si>
  <si>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</si>
  <si>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</si>
  <si>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</si>
  <si>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</si>
  <si>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</si>
  <si>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</si>
  <si>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</si>
  <si>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</si>
  <si>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</si>
  <si>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</si>
  <si>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</si>
  <si>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</si>
  <si>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</si>
  <si>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</si>
  <si>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</si>
  <si>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</si>
  <si>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</si>
  <si>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</si>
  <si>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</si>
  <si>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</si>
  <si>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</si>
  <si>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</si>
  <si>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</si>
  <si>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</si>
  <si>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</si>
  <si>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</si>
  <si>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</si>
  <si>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</si>
  <si>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</si>
  <si>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</si>
  <si>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</si>
  <si>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</si>
  <si>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</si>
  <si>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</si>
  <si>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</si>
  <si>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</si>
  <si>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</si>
  <si>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</si>
  <si>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</si>
  <si>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</si>
  <si>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</si>
  <si>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</si>
  <si>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</si>
  <si>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</si>
  <si>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</si>
  <si>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</si>
  <si>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</si>
  <si>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</si>
  <si>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</si>
  <si>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</si>
  <si>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</si>
  <si>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</si>
  <si>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</si>
  <si>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</si>
  <si>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</si>
  <si>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</si>
  <si>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</si>
  <si>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</si>
  <si>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</si>
  <si>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</si>
  <si>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</si>
  <si>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</si>
  <si>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</si>
  <si>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</si>
  <si>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</si>
  <si>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</si>
  <si>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</si>
  <si>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</si>
  <si>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</si>
  <si>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</si>
  <si>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</si>
  <si>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</si>
  <si>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</si>
  <si>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</si>
  <si>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</si>
  <si>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</si>
  <si>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</si>
  <si>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</si>
  <si>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</si>
  <si>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</si>
  <si>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</si>
  <si>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</si>
  <si>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</si>
  <si>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</si>
  <si>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</si>
  <si>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</si>
  <si>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</si>
  <si>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</si>
  <si>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</si>
  <si>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</si>
  <si>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</si>
  <si>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</si>
  <si>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</si>
  <si>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</si>
  <si>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</si>
  <si>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</si>
  <si>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</si>
  <si>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</si>
  <si>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</si>
  <si>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</si>
  <si>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</si>
  <si>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</si>
  <si>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</si>
  <si>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</si>
  <si>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</si>
  <si>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</si>
  <si>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</si>
  <si>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</si>
  <si>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</si>
  <si>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</si>
  <si>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</si>
  <si>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</si>
  <si>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</si>
  <si>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</si>
  <si>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</si>
  <si>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</si>
  <si>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</si>
  <si>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</si>
  <si>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</si>
  <si>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</si>
  <si>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</si>
  <si>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</si>
  <si>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</si>
  <si>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</si>
  <si>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</si>
  <si>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</si>
  <si>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</si>
  <si>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</si>
  <si>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</si>
  <si>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</si>
  <si>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</si>
  <si>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</si>
  <si>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</si>
  <si>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</si>
  <si>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</si>
  <si>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</si>
  <si>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</si>
  <si>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</si>
  <si>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</si>
  <si>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</si>
  <si>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</si>
  <si>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</si>
  <si>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</si>
  <si>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</si>
  <si>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</si>
  <si>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</si>
  <si>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</si>
  <si>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</si>
  <si>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</si>
  <si>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</si>
  <si>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</si>
  <si>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</si>
  <si>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</si>
  <si>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</si>
  <si>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</si>
  <si>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</si>
  <si>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</si>
  <si>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</si>
  <si>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</si>
  <si>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</si>
  <si>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</si>
  <si>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</si>
  <si>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</si>
  <si>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</si>
  <si>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</si>
  <si>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</si>
  <si>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</si>
  <si>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</si>
  <si>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</si>
  <si>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</si>
  <si>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</si>
  <si>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</si>
  <si>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</si>
  <si>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</si>
  <si>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</si>
  <si>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</si>
  <si>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</si>
  <si>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</si>
  <si>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</si>
  <si>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</si>
  <si>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</si>
  <si>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</si>
  <si>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</si>
  <si>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</si>
  <si>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</si>
  <si>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</si>
  <si>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</si>
  <si>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</si>
  <si>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</si>
  <si>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</si>
  <si>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</si>
  <si>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</si>
  <si>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</si>
  <si>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</si>
  <si>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</si>
  <si>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</si>
  <si>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</si>
  <si>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</si>
  <si>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</si>
  <si>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</si>
  <si>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</si>
  <si>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</si>
  <si>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</si>
  <si>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</si>
  <si>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</si>
  <si>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</si>
  <si>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</si>
  <si>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</si>
  <si>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</si>
  <si>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</si>
  <si>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</si>
  <si>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</si>
  <si>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</si>
  <si>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</si>
  <si>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</si>
  <si>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</si>
  <si>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</si>
  <si>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</si>
  <si>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</si>
  <si>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</si>
  <si>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</si>
  <si>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</si>
  <si>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</si>
  <si>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</si>
  <si>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</si>
  <si>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</si>
  <si>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</si>
  <si>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</si>
  <si>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</si>
  <si>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</si>
  <si>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</si>
  <si>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</si>
  <si>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</si>
  <si>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</si>
  <si>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</si>
  <si>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</si>
  <si>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</si>
  <si>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</si>
  <si>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</si>
  <si>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</si>
  <si>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</si>
  <si>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</si>
  <si>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</si>
  <si>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</si>
  <si>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</si>
  <si>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</si>
  <si>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</si>
  <si>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</si>
  <si>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</si>
  <si>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</si>
  <si>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</si>
  <si>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</si>
  <si>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</si>
  <si>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</si>
  <si>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</si>
  <si>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</si>
  <si>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</si>
  <si>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</si>
  <si>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</si>
  <si>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</si>
  <si>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</si>
  <si>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</si>
  <si>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</si>
  <si>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</si>
  <si>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</si>
  <si>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</si>
  <si>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</si>
  <si>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</si>
  <si>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</si>
  <si>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</si>
  <si>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</si>
  <si>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</si>
  <si>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</si>
  <si>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</si>
  <si>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</si>
  <si>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</si>
  <si>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</si>
  <si>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</si>
  <si>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</si>
  <si>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</si>
  <si>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</si>
  <si>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</si>
  <si>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</si>
  <si>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</si>
  <si>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</si>
  <si>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</si>
  <si>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</si>
  <si>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</si>
  <si>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</si>
  <si>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</si>
  <si>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</si>
  <si>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</si>
  <si>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</si>
  <si>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</si>
  <si>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</si>
  <si>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</si>
  <si>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</si>
  <si>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</si>
  <si>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</si>
  <si>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</si>
  <si>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</si>
  <si>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</si>
  <si>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</si>
  <si>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</si>
  <si>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</si>
  <si>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</si>
  <si>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</si>
  <si>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</si>
  <si>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</si>
  <si>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</si>
  <si>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</si>
  <si>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</si>
  <si>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</si>
  <si>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</si>
  <si>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</si>
  <si>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</si>
  <si>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</si>
  <si>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</si>
  <si>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</si>
  <si>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</si>
  <si>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</si>
  <si>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</si>
  <si>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</si>
  <si>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</si>
  <si>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</si>
  <si>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</si>
  <si>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</si>
  <si>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</si>
  <si>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</si>
  <si>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</si>
  <si>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</si>
  <si>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</si>
  <si>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</si>
  <si>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</si>
  <si>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</si>
  <si>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</si>
  <si>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</si>
  <si>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</si>
  <si>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</si>
  <si>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</si>
  <si>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</si>
  <si>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</si>
  <si>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</si>
  <si>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</si>
  <si>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</si>
  <si>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</si>
  <si>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</si>
  <si>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</si>
  <si>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</si>
  <si>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</si>
  <si>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</si>
  <si>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</si>
  <si>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</si>
  <si>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</si>
  <si>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</si>
  <si>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</si>
  <si>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</si>
  <si>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</si>
  <si>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</si>
  <si>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</si>
  <si>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</si>
  <si>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</si>
  <si>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</si>
  <si>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</si>
  <si>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</si>
  <si>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</si>
  <si>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</si>
  <si>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</si>
  <si>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</si>
  <si>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</si>
  <si>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</si>
  <si>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</si>
  <si>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</si>
  <si>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</si>
  <si>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</si>
  <si>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</si>
  <si>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</si>
  <si>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</si>
  <si>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</si>
  <si>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</si>
  <si>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</si>
  <si>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</si>
  <si>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</si>
  <si>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</si>
  <si>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</si>
  <si>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</si>
  <si>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</si>
  <si>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</si>
  <si>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</si>
  <si>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</si>
  <si>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</si>
  <si>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</si>
  <si>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</si>
  <si>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</si>
  <si>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</si>
  <si>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</si>
  <si>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</si>
  <si>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</si>
  <si>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</si>
  <si>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</si>
  <si>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</si>
  <si>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</si>
  <si>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</si>
  <si>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</si>
  <si>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</si>
  <si>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</si>
  <si>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</si>
  <si>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</si>
  <si>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</si>
  <si>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</si>
  <si>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</si>
  <si>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</si>
  <si>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</si>
  <si>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</si>
  <si>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</si>
  <si>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</si>
  <si>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</si>
  <si>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</si>
  <si>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</si>
  <si>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</si>
  <si>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</si>
  <si>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</si>
  <si>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</si>
  <si>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</si>
  <si>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</si>
  <si>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</si>
  <si>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</si>
  <si>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</si>
  <si>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</si>
  <si>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</si>
  <si>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</si>
  <si>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</si>
  <si>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</si>
  <si>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</si>
  <si>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</si>
  <si>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</si>
  <si>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</si>
  <si>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</si>
  <si>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</si>
  <si>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</si>
  <si>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</si>
  <si>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</si>
  <si>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</si>
  <si>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</si>
  <si>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</si>
  <si>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</si>
  <si>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</si>
  <si>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</si>
  <si>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</si>
  <si>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</si>
  <si>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</si>
  <si>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</si>
  <si>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</si>
  <si>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</si>
  <si>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</si>
  <si>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</si>
  <si>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</si>
  <si>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</si>
  <si>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</si>
  <si>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</si>
  <si>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</si>
  <si>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</si>
  <si>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</si>
  <si>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</si>
  <si>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</si>
  <si>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</si>
  <si>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</si>
  <si>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</si>
  <si>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</si>
  <si>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</si>
  <si>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</si>
  <si>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</si>
  <si>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</si>
  <si>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</si>
  <si>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</si>
  <si>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</si>
  <si>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</si>
  <si>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</si>
  <si>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</si>
  <si>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</si>
  <si>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</si>
  <si>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</si>
  <si>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</si>
  <si>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</si>
  <si>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</si>
  <si>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</si>
  <si>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</si>
  <si>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</si>
  <si>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</si>
  <si>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</si>
  <si>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</si>
  <si>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</si>
  <si>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</si>
  <si>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</si>
  <si>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</si>
  <si>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</si>
  <si>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</si>
  <si>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</si>
  <si>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</si>
  <si>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</si>
  <si>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</si>
  <si>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</si>
  <si>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</si>
  <si>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</si>
  <si>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</si>
  <si>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</si>
  <si>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</si>
  <si>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</si>
  <si>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</si>
  <si>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</si>
  <si>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</si>
  <si>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</si>
  <si>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</si>
  <si>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</si>
  <si>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</si>
  <si>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</si>
  <si>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</si>
  <si>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</si>
  <si>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</si>
  <si>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</si>
  <si>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</si>
  <si>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</si>
  <si>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</si>
  <si>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</si>
  <si>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</si>
  <si>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</si>
  <si>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</si>
  <si>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</si>
  <si>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</si>
  <si>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</si>
  <si>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</si>
  <si>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</si>
  <si>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</si>
  <si>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</si>
  <si>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</si>
  <si>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</si>
  <si>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</si>
  <si>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</si>
  <si>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</si>
  <si>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</si>
  <si>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</si>
  <si>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</si>
  <si>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</si>
  <si>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</si>
  <si>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</si>
  <si>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</si>
  <si>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</si>
  <si>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</si>
  <si>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</si>
  <si>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</si>
  <si>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</si>
  <si>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</si>
  <si>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</si>
  <si>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</si>
  <si>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</si>
  <si>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</si>
  <si>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</si>
  <si>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</si>
  <si>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</si>
  <si>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</si>
  <si>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</si>
  <si>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</si>
  <si>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</si>
  <si>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</si>
  <si>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</si>
  <si>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</si>
  <si>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</si>
  <si>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</si>
  <si>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</si>
  <si>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</si>
  <si>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</si>
  <si>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</si>
  <si>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</si>
  <si>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</si>
  <si>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</si>
  <si>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</si>
  <si>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</si>
  <si>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</si>
  <si>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</si>
  <si>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</si>
  <si>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</si>
  <si>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</si>
  <si>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</si>
  <si>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</si>
  <si>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</si>
  <si>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</si>
  <si>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</si>
  <si>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</si>
  <si>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</si>
  <si>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</si>
  <si>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</si>
  <si>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</si>
  <si>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</si>
  <si>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</si>
  <si>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</si>
  <si>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</si>
  <si>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</si>
  <si>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</si>
  <si>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</si>
  <si>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</si>
  <si>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</si>
  <si>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</si>
  <si>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</si>
  <si>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</si>
  <si>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</si>
  <si>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</si>
  <si>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</si>
  <si>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</si>
  <si>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</si>
  <si>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</si>
  <si>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</si>
  <si>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</si>
  <si>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</si>
  <si>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</si>
  <si>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</si>
  <si>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</si>
  <si>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</si>
  <si>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</si>
  <si>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</si>
  <si>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</si>
  <si>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</si>
  <si>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</si>
  <si>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</si>
  <si>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</si>
  <si>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</si>
  <si>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</si>
  <si>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</si>
  <si>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</si>
  <si>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</si>
  <si>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</si>
  <si>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</si>
  <si>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</si>
  <si>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</si>
  <si>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</si>
  <si>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</si>
  <si>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</si>
  <si>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</si>
  <si>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</si>
  <si>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</si>
  <si>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</si>
  <si>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</si>
  <si>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</si>
  <si>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</si>
  <si>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</si>
  <si>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</si>
  <si>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</si>
  <si>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</si>
  <si>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</si>
  <si>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</si>
  <si>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</si>
  <si>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</si>
  <si>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</si>
  <si>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</si>
  <si>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</si>
  <si>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</si>
  <si>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</si>
  <si>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</si>
  <si>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</si>
  <si>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</si>
  <si>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</si>
  <si>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</si>
  <si>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</si>
  <si>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</si>
  <si>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</si>
  <si>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</si>
  <si>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</si>
  <si>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</si>
  <si>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</si>
  <si>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</si>
  <si>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</si>
  <si>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</si>
  <si>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</si>
  <si>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</si>
  <si>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</si>
  <si>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</si>
  <si>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</si>
  <si>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</si>
  <si>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</si>
  <si>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</si>
  <si>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</si>
  <si>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</si>
  <si>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</si>
  <si>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</si>
  <si>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</si>
  <si>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</si>
  <si>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</si>
  <si>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</si>
  <si>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</si>
  <si>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</si>
  <si>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</si>
  <si>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</si>
  <si>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</si>
  <si>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</si>
  <si>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</si>
  <si>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</si>
  <si>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</si>
  <si>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</si>
  <si>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</si>
  <si>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</si>
  <si>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</si>
  <si>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</si>
  <si>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</si>
  <si>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</si>
  <si>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</si>
  <si>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</si>
  <si>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</si>
  <si>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</si>
  <si>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</si>
  <si>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</si>
  <si>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</si>
  <si>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</si>
  <si>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</si>
  <si>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</si>
  <si>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</si>
  <si>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</si>
  <si>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</si>
  <si>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</si>
  <si>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</si>
  <si>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</si>
  <si>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</si>
  <si>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</si>
  <si>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</si>
  <si>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</si>
  <si>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</si>
  <si>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</si>
  <si>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</si>
  <si>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</si>
  <si>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</si>
  <si>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</si>
  <si>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</si>
  <si>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</si>
  <si>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</si>
  <si>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</si>
  <si>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</si>
  <si>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</si>
  <si>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</si>
  <si>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</si>
  <si>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</si>
  <si>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</si>
  <si>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</si>
  <si>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</si>
  <si>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</si>
  <si>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</si>
  <si>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</si>
  <si>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</si>
  <si>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</si>
  <si>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</si>
  <si>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</si>
  <si>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</si>
  <si>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</si>
  <si>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</si>
  <si>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</si>
  <si>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</si>
  <si>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</si>
  <si>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</si>
  <si>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</si>
  <si>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</si>
  <si>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</si>
  <si>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</si>
  <si>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</si>
  <si>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</si>
  <si>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</si>
  <si>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</si>
  <si>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</si>
  <si>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</si>
  <si>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</si>
  <si>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</si>
  <si>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</si>
  <si>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</si>
  <si>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</si>
  <si>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</si>
  <si>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</si>
  <si>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</si>
  <si>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</si>
  <si>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</si>
  <si>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</si>
  <si>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</si>
  <si>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</si>
  <si>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</si>
  <si>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</si>
  <si>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</si>
  <si>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</si>
  <si>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</si>
  <si>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</si>
  <si>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</si>
  <si>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</si>
  <si>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</si>
  <si>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</si>
  <si>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</si>
  <si>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</si>
  <si>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</si>
  <si>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</si>
  <si>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</si>
  <si>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</si>
  <si>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</si>
  <si>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</si>
  <si>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</si>
  <si>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</si>
  <si>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</si>
  <si>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</si>
  <si>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</si>
  <si>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</si>
  <si>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</si>
  <si>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</si>
  <si>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</si>
  <si>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</si>
  <si>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</si>
  <si>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</si>
  <si>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</si>
  <si>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</si>
  <si>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</si>
  <si>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</si>
  <si>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</si>
  <si>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</si>
  <si>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</si>
  <si>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</si>
  <si>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</si>
  <si>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</si>
  <si>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</si>
  <si>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</si>
  <si>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</si>
  <si>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</si>
  <si>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</si>
  <si>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</si>
  <si>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</si>
  <si>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</si>
  <si>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</si>
  <si>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</si>
  <si>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</si>
  <si>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</si>
  <si>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</si>
  <si>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</si>
  <si>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</si>
  <si>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</si>
  <si>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</si>
  <si>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</si>
  <si>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</si>
  <si>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</si>
  <si>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</si>
  <si>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</si>
  <si>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</si>
  <si>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</si>
  <si>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</si>
  <si>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</si>
  <si>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</si>
  <si>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</si>
  <si>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</si>
  <si>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</si>
  <si>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</si>
  <si>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</si>
  <si>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</si>
  <si>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</si>
  <si>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</si>
  <si>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</si>
  <si>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</si>
  <si>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</si>
  <si>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</si>
  <si>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</si>
  <si>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</si>
  <si>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</si>
  <si>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</si>
  <si>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</si>
  <si>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</si>
  <si>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</si>
  <si>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</si>
  <si>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</si>
  <si>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</si>
  <si>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</si>
  <si>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</si>
  <si>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</si>
  <si>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</si>
  <si>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</si>
  <si>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</si>
  <si>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</si>
  <si>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</si>
  <si>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</si>
  <si>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</si>
  <si>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</si>
  <si>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</si>
  <si>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</si>
  <si>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</si>
  <si>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</si>
  <si>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</si>
  <si>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</si>
  <si>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</si>
  <si>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</si>
  <si>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</si>
  <si>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</si>
  <si>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</si>
  <si>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</si>
  <si>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</si>
  <si>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</si>
  <si>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</si>
  <si>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</si>
  <si>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</si>
  <si>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</si>
  <si>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</si>
  <si>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</si>
  <si>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</si>
  <si>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</si>
  <si>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</si>
  <si>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</si>
  <si>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</si>
  <si>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</si>
  <si>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</si>
  <si>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</si>
  <si>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</si>
  <si>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</si>
  <si>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</si>
  <si>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</si>
  <si>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</si>
  <si>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</si>
  <si>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</si>
  <si>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</si>
  <si>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</si>
  <si>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</si>
  <si>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</si>
  <si>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</si>
  <si>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</si>
  <si>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</si>
  <si>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</si>
  <si>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</si>
  <si>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</si>
  <si>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</si>
  <si>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</si>
  <si>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</si>
  <si>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</si>
  <si>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</si>
  <si>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</si>
  <si>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</si>
  <si>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</si>
  <si>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</si>
  <si>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</si>
  <si>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</si>
  <si>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</si>
  <si>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</si>
  <si>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</si>
  <si>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</si>
  <si>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</si>
  <si>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</si>
  <si>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</si>
  <si>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</si>
  <si>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</si>
  <si>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</si>
  <si>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</si>
  <si>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</si>
  <si>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</si>
  <si>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</si>
  <si>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</si>
  <si>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</si>
  <si>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</si>
  <si>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</si>
  <si>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</si>
  <si>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</si>
  <si>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</si>
  <si>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</si>
  <si>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</si>
  <si>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</si>
  <si>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</si>
  <si>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</si>
  <si>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</si>
  <si>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</si>
  <si>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</si>
  <si>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</si>
  <si>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</si>
  <si>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</si>
  <si>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</si>
  <si>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</si>
  <si>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</si>
  <si>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</si>
  <si>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</si>
  <si>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</si>
  <si>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</si>
  <si>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</si>
  <si>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</si>
  <si>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</si>
  <si>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</si>
  <si>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</si>
  <si>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</si>
  <si>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</si>
  <si>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</si>
  <si>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</si>
  <si>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</si>
  <si>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</si>
  <si>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</si>
  <si>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</si>
  <si>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</si>
  <si>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</si>
  <si>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</si>
  <si>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</si>
  <si>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</si>
  <si>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</si>
  <si>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</si>
  <si>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</si>
  <si>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</si>
  <si>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</si>
  <si>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</si>
  <si>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</si>
  <si>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</si>
  <si>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</si>
  <si>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</si>
  <si>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</si>
  <si>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</si>
  <si>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</si>
  <si>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</si>
  <si>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</si>
  <si>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</si>
  <si>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</si>
  <si>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</si>
  <si>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</si>
  <si>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</si>
  <si>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</si>
  <si>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</si>
  <si>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</si>
  <si>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</si>
  <si>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</si>
  <si>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</si>
  <si>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</si>
  <si>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</si>
  <si>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</si>
  <si>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</si>
  <si>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</si>
  <si>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</si>
  <si>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</si>
  <si>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</si>
  <si>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</si>
  <si>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</si>
  <si>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</si>
  <si>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</si>
  <si>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</si>
  <si>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</si>
  <si>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</si>
  <si>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</si>
  <si>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</si>
  <si>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</si>
  <si>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</si>
  <si>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</si>
  <si>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</si>
  <si>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</si>
  <si>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</si>
  <si>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</si>
  <si>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</si>
  <si>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</si>
  <si>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</si>
  <si>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</si>
  <si>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</si>
  <si>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</si>
  <si>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</si>
  <si>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</si>
  <si>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</si>
  <si>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</si>
  <si>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</si>
  <si>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</si>
  <si>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</si>
  <si>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</si>
  <si>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</si>
  <si>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</si>
  <si>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</si>
  <si>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</si>
  <si>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</si>
  <si>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</si>
  <si>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</si>
  <si>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</si>
  <si>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</si>
  <si>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</si>
  <si>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</si>
  <si>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</si>
  <si>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</si>
  <si>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</si>
  <si>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</si>
  <si>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</si>
  <si>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</si>
  <si>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</si>
  <si>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</si>
  <si>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</si>
  <si>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</si>
  <si>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</si>
  <si>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</si>
  <si>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</si>
  <si>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</si>
  <si>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</si>
  <si>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</si>
  <si>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</si>
  <si>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</si>
  <si>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</si>
  <si>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</si>
  <si>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</si>
  <si>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</si>
  <si>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</si>
  <si>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</si>
  <si>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</si>
  <si>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</si>
  <si>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</si>
  <si>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</si>
  <si>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</si>
  <si>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</si>
  <si>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</si>
  <si>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</si>
  <si>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</si>
  <si>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</si>
  <si>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</si>
  <si>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</si>
  <si>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</si>
  <si>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</si>
  <si>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</si>
  <si>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</si>
  <si>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</si>
  <si>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</si>
  <si>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</si>
  <si>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</si>
  <si>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</si>
  <si>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</si>
  <si>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</si>
  <si>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</si>
  <si>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</si>
  <si>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</si>
  <si>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</si>
  <si>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</si>
  <si>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</si>
  <si>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</si>
  <si>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</si>
  <si>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</si>
  <si>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</si>
  <si>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</si>
  <si>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</si>
  <si>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</si>
  <si>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</si>
  <si>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</si>
  <si>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</si>
  <si>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</si>
  <si>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</si>
  <si>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</si>
  <si>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</si>
  <si>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</si>
  <si>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</si>
  <si>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</si>
  <si>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</si>
  <si>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</si>
  <si>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</si>
  <si>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</si>
  <si>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</si>
  <si>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</si>
  <si>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</si>
  <si>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</si>
  <si>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</si>
  <si>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</si>
  <si>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</si>
  <si>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</si>
  <si>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</si>
  <si>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</si>
  <si>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</si>
  <si>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</si>
  <si>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</si>
  <si>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</si>
  <si>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</si>
  <si>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</si>
  <si>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</si>
  <si>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</si>
  <si>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</si>
  <si>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</si>
  <si>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</si>
  <si>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</si>
  <si>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</si>
  <si>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</si>
  <si>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</si>
  <si>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</si>
  <si>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</si>
  <si>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</si>
  <si>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</si>
  <si>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</si>
  <si>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</si>
  <si>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</si>
  <si>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</si>
  <si>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</si>
  <si>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</si>
  <si>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</si>
  <si>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</si>
  <si>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</si>
  <si>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</si>
  <si>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</si>
  <si>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</si>
  <si>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</si>
  <si>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</si>
  <si>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</si>
  <si>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</si>
  <si>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</si>
  <si>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</si>
  <si>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</si>
  <si>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</si>
  <si>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</si>
  <si>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</si>
  <si>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</si>
  <si>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</si>
  <si>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</si>
  <si>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</si>
  <si>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</si>
  <si>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</si>
  <si>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</si>
  <si>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</si>
  <si>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</si>
  <si>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</si>
  <si>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</si>
  <si>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</si>
  <si>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</si>
  <si>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</si>
  <si>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</si>
  <si>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</si>
  <si>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</si>
  <si>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</si>
  <si>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</si>
  <si>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</si>
  <si>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</si>
  <si>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</si>
  <si>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</si>
  <si>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</si>
  <si>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</si>
  <si>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</si>
  <si>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</si>
  <si>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</si>
  <si>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</si>
  <si>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</si>
  <si>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</si>
  <si>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</si>
  <si>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</si>
  <si>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</si>
  <si>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</si>
  <si>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</si>
  <si>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</si>
  <si>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</si>
  <si>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</si>
  <si>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</si>
  <si>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</si>
  <si>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</si>
  <si>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</si>
  <si>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</si>
  <si>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</si>
  <si>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</si>
  <si>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</si>
  <si>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</si>
  <si>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</si>
  <si>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</si>
  <si>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</si>
  <si>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</si>
  <si>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</si>
  <si>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</si>
  <si>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</si>
  <si>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</si>
  <si>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</si>
  <si>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</si>
  <si>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</si>
  <si>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</si>
  <si>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</si>
  <si>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</si>
  <si>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</si>
  <si>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</si>
  <si>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</si>
  <si>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</si>
  <si>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</si>
  <si>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</si>
  <si>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</si>
  <si>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</si>
  <si>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</si>
  <si>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</si>
  <si>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</si>
  <si>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</si>
  <si>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</si>
  <si>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</si>
  <si>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</si>
  <si>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</si>
  <si>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</si>
  <si>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</si>
  <si>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</si>
  <si>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</si>
  <si>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</si>
  <si>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</si>
  <si>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</si>
  <si>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</si>
  <si>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</si>
  <si>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</si>
  <si>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</si>
  <si>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</si>
  <si>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</si>
  <si>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</si>
  <si>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</si>
  <si>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</si>
  <si>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</si>
  <si>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</si>
  <si>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</si>
  <si>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</si>
  <si>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</si>
  <si>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</si>
  <si>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</si>
  <si>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</si>
  <si>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</si>
  <si>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</si>
  <si>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</si>
  <si>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</si>
  <si>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</si>
  <si>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</si>
  <si>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</si>
  <si>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</si>
  <si>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</si>
  <si>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</si>
  <si>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</si>
  <si>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</si>
  <si>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</si>
  <si>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</si>
  <si>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</si>
  <si>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</si>
  <si>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</si>
  <si>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</si>
  <si>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</si>
  <si>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</si>
  <si>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</si>
  <si>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</si>
  <si>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</si>
  <si>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</si>
  <si>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</si>
  <si>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</si>
  <si>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</si>
  <si>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</si>
  <si>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</si>
  <si>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</si>
  <si>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</si>
  <si>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</si>
  <si>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</si>
  <si>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</si>
  <si>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</si>
  <si>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</si>
  <si>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</si>
  <si>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</si>
  <si>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</si>
  <si>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</si>
  <si>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</si>
  <si>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</si>
  <si>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</si>
  <si>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</si>
  <si>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</si>
  <si>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</si>
  <si>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</si>
  <si>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</si>
  <si>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</si>
  <si>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</si>
  <si>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</si>
  <si>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</si>
  <si>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</si>
  <si>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</si>
  <si>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</si>
  <si>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</si>
  <si>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</si>
  <si>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</si>
  <si>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</si>
  <si>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</si>
  <si>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</si>
  <si>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</si>
  <si>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</si>
  <si>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</si>
  <si>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</si>
  <si>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</si>
  <si>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</si>
  <si>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</si>
  <si>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</si>
  <si>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</si>
  <si>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</si>
  <si>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</si>
  <si>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</si>
  <si>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</si>
  <si>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</si>
  <si>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</si>
  <si>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</si>
  <si>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</si>
  <si>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</si>
  <si>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</si>
  <si>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</si>
  <si>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</si>
  <si>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</si>
  <si>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</si>
  <si>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</si>
  <si>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</si>
  <si>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</si>
  <si>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</si>
  <si>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</si>
  <si>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</si>
  <si>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</si>
  <si>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</si>
  <si>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</si>
  <si>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</si>
  <si>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</si>
  <si>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</si>
  <si>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</si>
  <si>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</si>
  <si>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</si>
  <si>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</si>
  <si>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</si>
  <si>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</si>
  <si>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</si>
  <si>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</si>
  <si>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</si>
  <si>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</si>
  <si>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</si>
  <si>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</si>
  <si>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</si>
  <si>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</si>
  <si>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</si>
  <si>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</si>
  <si>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</si>
  <si>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</si>
  <si>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</si>
  <si>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</si>
  <si>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</si>
  <si>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</si>
  <si>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</si>
  <si>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</si>
  <si>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</si>
  <si>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</si>
  <si>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</si>
  <si>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</si>
  <si>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</si>
  <si>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</si>
  <si>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</si>
  <si>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</si>
  <si>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</si>
  <si>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</si>
  <si>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</si>
  <si>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</si>
  <si>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</si>
  <si>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</si>
  <si>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</si>
  <si>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</si>
  <si>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</si>
  <si>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</si>
  <si>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</si>
  <si>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</si>
  <si>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</si>
  <si>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</si>
  <si>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</si>
  <si>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</si>
  <si>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</si>
  <si>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</si>
  <si>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</si>
  <si>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</si>
  <si>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</si>
  <si>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</si>
  <si>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</si>
  <si>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</si>
  <si>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</si>
  <si>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</si>
  <si>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</si>
  <si>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</si>
  <si>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</si>
  <si>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</si>
  <si>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</si>
  <si>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</si>
  <si>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</si>
  <si>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</si>
  <si>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</si>
  <si>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</si>
  <si>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</si>
  <si>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</si>
  <si>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</si>
  <si>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</si>
  <si>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</si>
  <si>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</si>
  <si>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</si>
  <si>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</si>
  <si>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</si>
  <si>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</si>
  <si>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</si>
  <si>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</si>
  <si>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</si>
  <si>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</si>
  <si>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</si>
  <si>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</si>
  <si>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</si>
  <si>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</si>
  <si>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</si>
  <si>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</si>
  <si>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</si>
  <si>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</si>
  <si>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</si>
  <si>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</si>
  <si>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</si>
  <si>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</si>
  <si>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</si>
  <si>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</si>
  <si>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</si>
  <si>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</si>
  <si>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</si>
  <si>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</si>
  <si>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</si>
  <si>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</si>
  <si>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</si>
  <si>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</si>
  <si>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</si>
  <si>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</si>
  <si>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</si>
  <si>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</si>
  <si>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</si>
  <si>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</si>
  <si>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</si>
  <si>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</si>
  <si>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</si>
  <si>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</si>
  <si>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</si>
  <si>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</si>
  <si>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</si>
  <si>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</si>
  <si>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</si>
  <si>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</si>
  <si>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</si>
  <si>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</si>
  <si>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</si>
  <si>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</si>
  <si>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</si>
  <si>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</si>
  <si>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</si>
  <si>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</si>
  <si>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</si>
  <si>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</si>
  <si>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</si>
  <si>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</si>
  <si>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</si>
  <si>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</si>
  <si>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</si>
  <si>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</si>
  <si>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</si>
  <si>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</si>
  <si>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</si>
  <si>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</si>
  <si>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</si>
  <si>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</si>
  <si>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</si>
  <si>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</si>
  <si>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</si>
  <si>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</si>
  <si>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</si>
  <si>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</si>
  <si>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</si>
  <si>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</si>
  <si>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</si>
  <si>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</si>
  <si>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</si>
  <si>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</si>
  <si>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</si>
  <si>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</si>
  <si>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</si>
  <si>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</si>
  <si>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</si>
  <si>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</si>
  <si>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</si>
  <si>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</si>
  <si>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</si>
  <si>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</si>
  <si>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</si>
  <si>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</si>
  <si>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</si>
  <si>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</si>
  <si>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</si>
  <si>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</si>
  <si>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</si>
  <si>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</si>
  <si>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</si>
  <si>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</si>
  <si>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</si>
  <si>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</si>
  <si>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</si>
  <si>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</si>
  <si>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</si>
  <si>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</si>
  <si>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</si>
  <si>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</si>
  <si>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</si>
  <si>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</si>
  <si>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</si>
  <si>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</si>
  <si>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</si>
  <si>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</si>
  <si>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</si>
  <si>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</si>
  <si>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</si>
  <si>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</si>
  <si>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</si>
  <si>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</si>
  <si>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</si>
  <si>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</si>
  <si>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</si>
  <si>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</si>
  <si>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</si>
  <si>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</si>
  <si>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</si>
  <si>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</si>
  <si>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</si>
  <si>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</si>
  <si>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</si>
  <si>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</si>
  <si>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</si>
  <si>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</si>
  <si>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</si>
  <si>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</si>
  <si>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</si>
  <si>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</si>
  <si>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</si>
  <si>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</si>
  <si>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</si>
  <si>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</si>
  <si>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</si>
  <si>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</si>
  <si>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</si>
  <si>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</si>
  <si>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</si>
  <si>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</si>
  <si>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</si>
  <si>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</si>
  <si>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</si>
  <si>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</si>
  <si>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</si>
  <si>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</si>
  <si>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</si>
  <si>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</si>
  <si>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</si>
  <si>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</si>
  <si>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</si>
  <si>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</si>
  <si>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</si>
  <si>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</si>
  <si>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</si>
  <si>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</si>
  <si>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</si>
  <si>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</si>
  <si>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</si>
  <si>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</si>
  <si>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</si>
  <si>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</si>
  <si>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</si>
  <si>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</si>
  <si>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</si>
  <si>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</si>
  <si>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</si>
  <si>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</si>
  <si>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</si>
  <si>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</si>
  <si>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</si>
  <si>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</si>
  <si>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</si>
  <si>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</si>
  <si>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</si>
  <si>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</si>
  <si>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</si>
  <si>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</si>
  <si>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</si>
  <si>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</si>
  <si>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</si>
  <si>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</si>
  <si>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</si>
  <si>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</si>
  <si>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</si>
  <si>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</si>
  <si>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</si>
  <si>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</si>
  <si>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</si>
  <si>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</si>
  <si>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</si>
  <si>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</si>
  <si>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</si>
  <si>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</si>
  <si>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</si>
  <si>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</si>
  <si>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</si>
  <si>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</si>
  <si>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</si>
  <si>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</si>
  <si>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</si>
  <si>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</si>
  <si>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</si>
  <si>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</si>
  <si>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</si>
  <si>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</si>
  <si>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</si>
  <si>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</si>
  <si>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</si>
  <si>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</si>
  <si>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</si>
  <si>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</si>
  <si>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</si>
  <si>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</si>
  <si>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</si>
  <si>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</si>
  <si>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</si>
  <si>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</si>
  <si>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</si>
  <si>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</si>
  <si>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</si>
  <si>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</si>
  <si>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</si>
  <si>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</si>
  <si>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</si>
  <si>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</si>
  <si>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</si>
  <si>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</si>
  <si>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</si>
  <si>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</si>
  <si>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</si>
  <si>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</si>
  <si>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</si>
  <si>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</si>
  <si>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</si>
  <si>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</si>
  <si>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</si>
  <si>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</si>
  <si>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</si>
  <si>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</si>
  <si>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</si>
  <si>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</si>
  <si>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</si>
  <si>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</si>
  <si>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</si>
  <si>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</si>
  <si>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</si>
  <si>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</si>
  <si>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</si>
  <si>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</si>
  <si>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</si>
  <si>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</si>
  <si>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</si>
  <si>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</si>
  <si>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</si>
  <si>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</si>
  <si>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</si>
  <si>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</si>
  <si>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</si>
  <si>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</si>
  <si>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</si>
  <si>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</si>
  <si>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</si>
  <si>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</si>
  <si>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</si>
  <si>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</si>
  <si>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</si>
  <si>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</si>
  <si>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</si>
  <si>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</si>
  <si>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</si>
  <si>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</si>
  <si>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</si>
  <si>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</si>
  <si>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</si>
  <si>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</si>
  <si>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</si>
  <si>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</si>
  <si>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</si>
  <si>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</si>
  <si>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</si>
  <si>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</si>
  <si>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</si>
  <si>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</si>
  <si>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</si>
  <si>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</si>
  <si>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</si>
  <si>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</si>
  <si>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</si>
  <si>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</si>
  <si>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</si>
  <si>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</si>
  <si>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</si>
  <si>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</si>
  <si>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</si>
  <si>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</si>
  <si>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</si>
  <si>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</si>
  <si>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</si>
  <si>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</si>
  <si>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</si>
  <si>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</si>
  <si>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</si>
  <si>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</si>
  <si>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</si>
  <si>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</si>
  <si>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</si>
  <si>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</si>
  <si>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</si>
  <si>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</si>
  <si>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</si>
  <si>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</si>
  <si>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</si>
  <si>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</si>
  <si>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</si>
  <si>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</si>
  <si>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</si>
  <si>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</si>
  <si>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</si>
  <si>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</si>
  <si>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</si>
  <si>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</si>
  <si>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</si>
  <si>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</si>
  <si>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</si>
  <si>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</si>
  <si>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</si>
  <si>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</si>
  <si>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</si>
  <si>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</si>
  <si>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</si>
  <si>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</si>
  <si>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</si>
  <si>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</si>
  <si>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</si>
  <si>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</si>
  <si>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</si>
  <si>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</si>
  <si>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</si>
  <si>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</si>
  <si>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</si>
  <si>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</si>
  <si>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</si>
  <si>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</si>
  <si>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</si>
  <si>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</si>
  <si>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</si>
  <si>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</si>
  <si>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</si>
  <si>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</si>
  <si>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</si>
  <si>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</si>
  <si>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</si>
  <si>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</si>
  <si>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</si>
  <si>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</si>
  <si>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</si>
  <si>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</si>
  <si>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</si>
  <si>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</si>
  <si>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</si>
  <si>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</si>
  <si>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</si>
  <si>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</si>
  <si>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</si>
  <si>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</si>
  <si>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</si>
  <si>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</si>
  <si>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</si>
  <si>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</si>
  <si>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</si>
  <si>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</si>
  <si>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</si>
  <si>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</si>
  <si>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</si>
  <si>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</si>
  <si>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</si>
  <si>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</si>
  <si>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</si>
  <si>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</si>
  <si>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</si>
  <si>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</si>
  <si>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</si>
  <si>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</si>
  <si>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</si>
  <si>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</si>
  <si>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</si>
  <si>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</si>
  <si>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</si>
  <si>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</si>
  <si>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</si>
  <si>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</si>
  <si>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</si>
  <si>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</si>
  <si>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</si>
  <si>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</si>
  <si>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</si>
  <si>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</si>
  <si>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</si>
  <si>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</si>
  <si>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</si>
  <si>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</si>
  <si>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</si>
  <si>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</si>
  <si>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</si>
  <si>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</si>
  <si>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</si>
  <si>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</si>
  <si>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</si>
  <si>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</si>
  <si>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</si>
  <si>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</si>
  <si>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</si>
  <si>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</si>
  <si>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</si>
  <si>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</si>
  <si>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</si>
  <si>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</si>
  <si>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</si>
  <si>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</si>
  <si>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</si>
  <si>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</si>
  <si>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</si>
  <si>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</si>
  <si>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</si>
  <si>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</si>
  <si>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</si>
  <si>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</si>
  <si>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</si>
  <si>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</si>
  <si>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</si>
  <si>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</si>
  <si>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</si>
  <si>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</si>
  <si>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</si>
  <si>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</si>
  <si>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</si>
  <si>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</si>
  <si>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</si>
  <si>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</si>
  <si>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</si>
  <si>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</si>
  <si>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</si>
  <si>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</si>
  <si>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</si>
  <si>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</si>
  <si>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</si>
  <si>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</si>
  <si>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</si>
  <si>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</si>
  <si>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</si>
  <si>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</si>
  <si>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</si>
  <si>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</si>
  <si>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</si>
  <si>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</si>
  <si>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</si>
  <si>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</si>
  <si>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</si>
  <si>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</si>
  <si>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</si>
  <si>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</si>
  <si>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</si>
  <si>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</si>
  <si>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</si>
  <si>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</si>
  <si>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</si>
  <si>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</si>
  <si>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</si>
  <si>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</si>
  <si>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</si>
  <si>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</si>
  <si>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</si>
  <si>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</si>
  <si>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</si>
  <si>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</si>
  <si>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</si>
  <si>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</si>
  <si>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</si>
  <si>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</si>
  <si>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</si>
  <si>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</si>
  <si>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</si>
  <si>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</si>
  <si>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</si>
  <si>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</si>
  <si>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</si>
  <si>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</si>
  <si>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</si>
  <si>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</si>
  <si>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</si>
  <si>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</si>
  <si>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</si>
  <si>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</si>
  <si>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</si>
  <si>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</si>
  <si>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</si>
  <si>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</si>
  <si>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</si>
  <si>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</si>
  <si>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</si>
  <si>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</si>
  <si>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</si>
  <si>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</si>
  <si>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</si>
  <si>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</si>
  <si>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</si>
  <si>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</si>
  <si>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</si>
  <si>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</si>
  <si>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</si>
  <si>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</si>
  <si>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</si>
  <si>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</si>
  <si>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</si>
  <si>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</si>
  <si>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</si>
  <si>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</si>
  <si>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</si>
  <si>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</si>
  <si>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</si>
  <si>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</si>
  <si>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</si>
  <si>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</si>
  <si>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</si>
  <si>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</si>
  <si>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</si>
  <si>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</si>
  <si>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</si>
  <si>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</si>
  <si>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</si>
  <si>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</si>
  <si>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</si>
  <si>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</si>
  <si>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</si>
  <si>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</si>
  <si>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</si>
  <si>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</si>
  <si>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</si>
  <si>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</si>
  <si>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</si>
  <si>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</si>
  <si>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</si>
  <si>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</si>
  <si>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</si>
  <si>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</si>
  <si>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</si>
  <si>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</si>
  <si>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</si>
  <si>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</si>
  <si>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</si>
  <si>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</si>
  <si>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</si>
  <si>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</si>
  <si>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</si>
  <si>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</si>
  <si>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</si>
  <si>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</si>
  <si>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</si>
  <si>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</si>
  <si>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</si>
  <si>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</si>
  <si>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</si>
  <si>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</si>
  <si>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</si>
  <si>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</si>
  <si>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</si>
  <si>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</si>
  <si>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</si>
  <si>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</si>
  <si>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</si>
  <si>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</si>
  <si>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</si>
  <si>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</si>
  <si>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</si>
  <si>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</si>
  <si>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</si>
  <si>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</si>
  <si>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</si>
  <si>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</si>
  <si>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</si>
  <si>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</si>
  <si>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</si>
  <si>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</si>
  <si>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</si>
  <si>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</si>
  <si>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</si>
  <si>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</si>
  <si>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</si>
  <si>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</si>
  <si>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</si>
  <si>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</si>
  <si>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</si>
  <si>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</si>
  <si>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</si>
  <si>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</si>
  <si>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</si>
  <si>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</si>
  <si>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</si>
  <si>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</si>
  <si>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</si>
  <si>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</si>
  <si>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</si>
  <si>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</si>
  <si>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</si>
  <si>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</si>
  <si>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</si>
  <si>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</si>
  <si>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</si>
  <si>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</si>
  <si>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</si>
  <si>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</si>
  <si>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</si>
  <si>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</si>
  <si>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</si>
  <si>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</si>
  <si>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</si>
  <si>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</si>
  <si>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</si>
  <si>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</si>
  <si>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</si>
  <si>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</si>
  <si>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</si>
  <si>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</si>
  <si>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</si>
  <si>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</si>
  <si>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</si>
  <si>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</si>
  <si>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</si>
  <si>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</si>
  <si>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</si>
  <si>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</si>
  <si>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</si>
  <si>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</si>
  <si>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</si>
  <si>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</si>
  <si>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</si>
  <si>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</si>
  <si>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</si>
  <si>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</si>
  <si>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</si>
  <si>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</si>
  <si>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</si>
  <si>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</si>
  <si>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</si>
  <si>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</si>
  <si>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</si>
  <si>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</si>
  <si>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</si>
  <si>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</si>
  <si>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</si>
  <si>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</si>
  <si>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</si>
  <si>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</si>
  <si>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</si>
  <si>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</si>
  <si>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</si>
  <si>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</si>
  <si>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</si>
  <si>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</si>
  <si>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</si>
  <si>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</si>
  <si>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</si>
  <si>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</si>
  <si>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</si>
  <si>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</si>
  <si>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</si>
  <si>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</si>
  <si>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</si>
  <si>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</si>
  <si>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</si>
  <si>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</si>
  <si>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</si>
  <si>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</si>
  <si>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</si>
  <si>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</si>
  <si>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</si>
  <si>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</si>
  <si>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</si>
  <si>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</si>
  <si>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</si>
  <si>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</si>
  <si>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</si>
  <si>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</si>
  <si>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</si>
  <si>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</si>
  <si>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</si>
  <si>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</si>
  <si>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</si>
  <si>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</si>
  <si>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</si>
  <si>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</si>
  <si>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</si>
  <si>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</si>
  <si>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</si>
  <si>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</si>
  <si>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</si>
  <si>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</si>
  <si>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</si>
  <si>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</si>
  <si>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</si>
  <si>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</si>
  <si>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</si>
  <si>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</si>
  <si>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</si>
  <si>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</si>
  <si>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</si>
  <si>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</si>
  <si>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</si>
  <si>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</si>
  <si>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</si>
  <si>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</si>
  <si>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</si>
  <si>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</si>
  <si>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</si>
  <si>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</si>
  <si>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</si>
  <si>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</si>
  <si>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</si>
  <si>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</si>
  <si>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</si>
  <si>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</si>
  <si>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</si>
  <si>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</si>
  <si>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</si>
  <si>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</si>
  <si>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</si>
  <si>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</si>
  <si>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</si>
  <si>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</si>
  <si>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</si>
  <si>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</si>
  <si>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</si>
  <si>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</si>
  <si>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</si>
  <si>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</si>
  <si>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</si>
  <si>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</si>
  <si>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</si>
  <si>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</si>
  <si>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</si>
  <si>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</si>
  <si>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</si>
  <si>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</si>
  <si>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</si>
  <si>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</si>
  <si>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</si>
  <si>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</si>
  <si>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</si>
  <si>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</si>
  <si>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</si>
  <si>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</si>
  <si>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</si>
  <si>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</si>
  <si>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</si>
  <si>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</si>
  <si>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</si>
  <si>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</si>
  <si>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</si>
  <si>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</si>
  <si>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</si>
  <si>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</si>
  <si>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</si>
  <si>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</si>
  <si>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</si>
  <si>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</si>
  <si>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</si>
  <si>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</si>
  <si>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</si>
  <si>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</si>
  <si>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</si>
  <si>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</si>
  <si>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</si>
  <si>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</si>
  <si>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</si>
  <si>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</si>
  <si>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</si>
  <si>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</si>
  <si>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</si>
  <si>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</si>
  <si>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</si>
  <si>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</si>
  <si>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</si>
  <si>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</si>
  <si>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</si>
  <si>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</si>
  <si>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</si>
  <si>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</si>
  <si>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</si>
  <si>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</si>
  <si>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</si>
  <si>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</si>
  <si>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</si>
  <si>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</si>
  <si>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</si>
  <si>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</si>
  <si>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</si>
  <si>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</si>
  <si>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</si>
  <si>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</si>
  <si>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</si>
  <si>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</si>
  <si>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</si>
  <si>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</si>
  <si>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</si>
  <si>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</si>
  <si>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</si>
  <si>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</si>
  <si>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</si>
  <si>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</si>
  <si>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</si>
  <si>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</si>
  <si>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</si>
  <si>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</si>
  <si>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</si>
  <si>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</si>
  <si>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</si>
  <si>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</si>
  <si>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</si>
  <si>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</si>
  <si>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</si>
  <si>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</si>
  <si>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</si>
  <si>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</si>
  <si>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</si>
  <si>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</si>
  <si>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</si>
  <si>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</si>
  <si>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</si>
  <si>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</si>
  <si>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</si>
  <si>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</si>
  <si>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</si>
  <si>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</si>
  <si>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</si>
  <si>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</si>
  <si>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</si>
  <si>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</si>
  <si>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</si>
  <si>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</si>
  <si>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</si>
  <si>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</si>
  <si>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</si>
  <si>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</si>
  <si>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</si>
  <si>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</si>
  <si>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</si>
  <si>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</si>
  <si>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</si>
  <si>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</si>
  <si>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</si>
  <si>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</si>
  <si>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</si>
  <si>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</si>
  <si>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</si>
  <si>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</si>
  <si>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</si>
  <si>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</si>
  <si>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</si>
  <si>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</si>
  <si>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</si>
  <si>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</si>
  <si>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</si>
  <si>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</si>
  <si>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</si>
  <si>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</si>
  <si>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</si>
  <si>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</si>
  <si>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</si>
  <si>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</si>
  <si>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</si>
  <si>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</si>
  <si>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</si>
  <si>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</si>
  <si>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</si>
  <si>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</si>
  <si>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</si>
  <si>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</si>
  <si>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</si>
  <si>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</si>
  <si>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</si>
  <si>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</si>
  <si>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</si>
  <si>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</si>
  <si>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</si>
  <si>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</si>
  <si>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</si>
  <si>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</si>
  <si>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</si>
  <si>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</si>
  <si>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</si>
  <si>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</si>
  <si>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</si>
  <si>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</si>
  <si>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</si>
  <si>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</si>
  <si>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</si>
  <si>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</si>
  <si>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</si>
  <si>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</si>
  <si>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</si>
  <si>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</si>
  <si>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</si>
  <si>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</si>
  <si>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</si>
  <si>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</si>
  <si>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</si>
  <si>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</si>
  <si>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</si>
  <si>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</si>
  <si>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</si>
  <si>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</si>
  <si>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</si>
  <si>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</si>
  <si>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</si>
  <si>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</si>
  <si>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</si>
  <si>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</si>
  <si>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</si>
  <si>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</si>
  <si>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</si>
  <si>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</si>
  <si>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</si>
  <si>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</si>
  <si>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</si>
  <si>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</si>
  <si>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</si>
  <si>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</si>
  <si>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</si>
  <si>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</si>
  <si>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</si>
  <si>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</si>
  <si>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</si>
  <si>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</si>
  <si>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</si>
  <si>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</si>
  <si>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</si>
  <si>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</si>
  <si>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</si>
  <si>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</si>
  <si>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</si>
  <si>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</si>
  <si>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</si>
  <si>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</si>
  <si>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</si>
  <si>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</si>
  <si>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</si>
  <si>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</si>
  <si>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</si>
  <si>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</si>
  <si>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</si>
  <si>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</si>
  <si>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</si>
  <si>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</si>
  <si>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</si>
  <si>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</si>
  <si>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</si>
  <si>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</si>
  <si>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</si>
  <si>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</si>
  <si>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</si>
  <si>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</si>
  <si>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</si>
  <si>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</si>
  <si>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</si>
  <si>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</si>
  <si>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</si>
  <si>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</si>
  <si>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</si>
  <si>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</si>
  <si>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</si>
  <si>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</si>
  <si>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</si>
  <si>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</si>
  <si>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</si>
  <si>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</si>
  <si>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</si>
  <si>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</si>
  <si>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</si>
  <si>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</si>
  <si>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</si>
  <si>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</si>
  <si>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</si>
  <si>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</si>
  <si>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</si>
  <si>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</si>
  <si>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</si>
  <si>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</si>
  <si>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</si>
  <si>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</si>
  <si>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</si>
  <si>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</si>
  <si>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</si>
  <si>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</si>
  <si>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</si>
  <si>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</si>
  <si>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</si>
  <si>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</si>
  <si>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</si>
  <si>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</si>
  <si>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</si>
  <si>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</si>
  <si>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</si>
  <si>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</si>
  <si>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</si>
  <si>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</si>
  <si>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</si>
  <si>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</si>
  <si>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</si>
  <si>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</si>
  <si>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</si>
  <si>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</si>
  <si>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</si>
  <si>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</si>
  <si>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</si>
  <si>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</si>
  <si>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</si>
  <si>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</si>
  <si>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</si>
  <si>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</si>
  <si>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</si>
  <si>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</si>
  <si>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</si>
  <si>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</si>
  <si>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</si>
  <si>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</si>
  <si>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</si>
  <si>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</si>
  <si>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</si>
  <si>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</si>
  <si>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</si>
  <si>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</si>
  <si>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</si>
  <si>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</si>
  <si>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</si>
  <si>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</si>
  <si>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</si>
  <si>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</si>
  <si>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</si>
  <si>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</si>
  <si>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</si>
  <si>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</si>
  <si>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</si>
  <si>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</si>
  <si>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</si>
  <si>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</si>
  <si>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</si>
  <si>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</si>
  <si>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</si>
  <si>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</si>
  <si>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</si>
  <si>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</si>
  <si>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</si>
  <si>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</si>
  <si>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</si>
  <si>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</si>
  <si>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</si>
  <si>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</si>
  <si>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</si>
  <si>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</si>
  <si>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</si>
  <si>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</si>
  <si>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</si>
  <si>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</si>
  <si>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</si>
  <si>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</si>
  <si>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</si>
  <si>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</si>
  <si>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</si>
  <si>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</si>
  <si>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</si>
  <si>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</si>
  <si>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</si>
  <si>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</si>
  <si>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</si>
  <si>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</si>
  <si>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</si>
  <si>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</si>
  <si>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</si>
  <si>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</si>
  <si>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</si>
  <si>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</si>
  <si>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</si>
  <si>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</si>
  <si>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</si>
  <si>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</si>
  <si>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</si>
  <si>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</si>
  <si>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</si>
  <si>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</si>
  <si>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</si>
  <si>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</si>
  <si>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</si>
  <si>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</si>
  <si>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</si>
  <si>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</si>
  <si>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</si>
  <si>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</si>
  <si>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</si>
  <si>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</si>
  <si>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</si>
  <si>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</si>
  <si>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</si>
  <si>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</si>
  <si>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</si>
  <si>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</si>
  <si>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</si>
  <si>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</si>
  <si>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</si>
  <si>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</si>
  <si>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</si>
  <si>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</si>
  <si>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</si>
  <si>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</si>
  <si>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</si>
  <si>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</si>
  <si>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</si>
  <si>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</si>
  <si>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</si>
  <si>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</si>
  <si>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</si>
  <si>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</si>
  <si>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</si>
  <si>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</si>
  <si>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</si>
  <si>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</si>
  <si>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</si>
  <si>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</si>
  <si>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</si>
  <si>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</si>
  <si>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</si>
  <si>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</si>
  <si>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</si>
  <si>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</si>
  <si>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</si>
  <si>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</si>
  <si>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</si>
  <si>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</si>
  <si>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</si>
  <si>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</si>
  <si>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</si>
  <si>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</si>
  <si>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</si>
  <si>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</si>
  <si>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</si>
  <si>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</si>
  <si>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</si>
  <si>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</si>
  <si>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</si>
  <si>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</si>
  <si>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</si>
  <si>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</si>
  <si>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</si>
  <si>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</si>
  <si>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</si>
  <si>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</si>
  <si>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</si>
  <si>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</si>
  <si>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</si>
  <si>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</si>
  <si>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</si>
  <si>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</si>
  <si>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</si>
  <si>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</si>
  <si>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</si>
  <si>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</si>
  <si>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</si>
  <si>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</si>
  <si>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</si>
  <si>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</si>
  <si>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</si>
  <si>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</si>
  <si>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</si>
  <si>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</si>
  <si>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</si>
  <si>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</si>
  <si>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</si>
  <si>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</si>
  <si>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</si>
  <si>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</si>
  <si>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</si>
  <si>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</si>
  <si>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</si>
  <si>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</si>
  <si>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</si>
  <si>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</si>
  <si>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</si>
  <si>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</si>
  <si>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</si>
  <si>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</si>
  <si>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</si>
  <si>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</si>
  <si>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</si>
  <si>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</si>
  <si>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</si>
  <si>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</si>
  <si>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</si>
  <si>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</si>
  <si>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</si>
  <si>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</si>
  <si>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</si>
  <si>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</si>
  <si>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</si>
  <si>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</si>
  <si>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</si>
  <si>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</si>
  <si>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</si>
  <si>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</si>
  <si>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</si>
  <si>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</si>
  <si>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</si>
  <si>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</si>
  <si>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</si>
  <si>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</si>
  <si>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</si>
  <si>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</si>
  <si>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</si>
  <si>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</si>
  <si>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</si>
  <si>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</si>
  <si>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</si>
  <si>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</si>
  <si>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</si>
  <si>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</si>
  <si>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</si>
  <si>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</si>
  <si>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</si>
  <si>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</si>
  <si>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</si>
  <si>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</si>
  <si>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</si>
  <si>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</si>
  <si>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</si>
  <si>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</si>
  <si>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</si>
  <si>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</si>
  <si>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</si>
  <si>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</si>
  <si>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</si>
  <si>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</si>
  <si>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</si>
  <si>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</si>
  <si>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</si>
  <si>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</si>
  <si>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</si>
  <si>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</si>
  <si>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</si>
  <si>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</si>
  <si>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</si>
  <si>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</si>
  <si>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</si>
  <si>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</si>
  <si>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</si>
  <si>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</si>
  <si>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</si>
  <si>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</si>
  <si>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</si>
  <si>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</si>
  <si>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</si>
  <si>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</si>
  <si>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</si>
  <si>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</si>
  <si>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</si>
  <si>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</si>
  <si>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</si>
  <si>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</si>
  <si>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</si>
  <si>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</si>
  <si>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</si>
  <si>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</si>
  <si>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</si>
  <si>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</si>
  <si>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</si>
  <si>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</si>
  <si>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</si>
  <si>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</si>
  <si>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</si>
  <si>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</si>
  <si>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</si>
  <si>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</si>
  <si>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</si>
  <si>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</si>
  <si>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</si>
  <si>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</si>
  <si>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</si>
  <si>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</si>
  <si>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</si>
  <si>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</si>
  <si>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</si>
  <si>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</si>
  <si>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</si>
  <si>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</si>
  <si>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</si>
  <si>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</si>
  <si>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</si>
  <si>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</si>
  <si>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</si>
  <si>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</si>
  <si>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</si>
  <si>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</si>
  <si>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</si>
  <si>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</si>
  <si>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</si>
  <si>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</si>
  <si>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</si>
  <si>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</si>
  <si>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</si>
  <si>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</si>
  <si>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</si>
  <si>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</si>
  <si>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</si>
  <si>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</si>
  <si>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</si>
  <si>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</si>
  <si>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</si>
  <si>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</si>
  <si>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</si>
  <si>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</si>
  <si>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</si>
  <si>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</si>
  <si>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</si>
  <si>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</si>
  <si>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</si>
  <si>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</si>
  <si>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</si>
  <si>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</si>
  <si>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</si>
  <si>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</si>
  <si>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</si>
  <si>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</si>
  <si>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</si>
  <si>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</si>
  <si>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</si>
  <si>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</si>
  <si>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</si>
  <si>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</si>
  <si>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</si>
  <si>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</si>
  <si>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</si>
  <si>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</si>
  <si>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</si>
  <si>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</si>
  <si>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</si>
  <si>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</si>
  <si>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</si>
  <si>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</si>
  <si>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</si>
  <si>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</si>
  <si>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</si>
  <si>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</si>
  <si>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</si>
  <si>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</si>
  <si>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</si>
  <si>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</si>
  <si>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</si>
  <si>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</si>
  <si>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</si>
  <si>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</si>
  <si>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</si>
  <si>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</si>
  <si>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</si>
  <si>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</si>
  <si>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</si>
  <si>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</si>
  <si>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</si>
  <si>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</si>
  <si>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</si>
  <si>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</si>
  <si>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</si>
  <si>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</si>
  <si>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</si>
  <si>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</si>
  <si>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</si>
  <si>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</si>
  <si>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</si>
  <si>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</si>
  <si>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</si>
  <si>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</si>
  <si>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</si>
  <si>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</si>
  <si>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</si>
  <si>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</si>
  <si>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</si>
  <si>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</si>
  <si>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</si>
  <si>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</si>
  <si>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</si>
  <si>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</si>
  <si>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</si>
  <si>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</si>
  <si>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</si>
  <si>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</si>
  <si>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</si>
  <si>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</si>
  <si>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</si>
  <si>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</si>
  <si>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</si>
  <si>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</si>
  <si>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</si>
  <si>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</si>
  <si>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</si>
  <si>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</si>
  <si>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</si>
  <si>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</si>
  <si>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</si>
  <si>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</si>
  <si>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</si>
  <si>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</si>
  <si>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</si>
  <si>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</si>
  <si>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</si>
  <si>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</si>
  <si>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</si>
  <si>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</si>
  <si>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</si>
  <si>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</si>
  <si>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</si>
  <si>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</si>
  <si>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</si>
  <si>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</si>
  <si>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</si>
  <si>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</si>
  <si>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</si>
  <si>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</si>
  <si>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</si>
  <si>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</si>
  <si>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</si>
  <si>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</si>
  <si>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</si>
  <si>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</si>
  <si>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</si>
  <si>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</si>
  <si>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</si>
  <si>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</si>
  <si>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</si>
  <si>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</si>
  <si>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</si>
  <si>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</si>
  <si>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</si>
  <si>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</si>
  <si>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</si>
  <si>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</si>
  <si>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</si>
  <si>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</si>
  <si>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</si>
  <si>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</si>
  <si>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</si>
  <si>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</si>
  <si>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</si>
  <si>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</si>
  <si>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</si>
  <si>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</si>
  <si>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</si>
  <si>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</si>
  <si>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</si>
  <si>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</si>
  <si>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</si>
  <si>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</si>
  <si>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</si>
  <si>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</si>
  <si>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</si>
  <si>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</si>
  <si>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</si>
  <si>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</si>
  <si>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</si>
  <si>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</si>
  <si>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</si>
  <si>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</si>
  <si>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</si>
  <si>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</si>
  <si>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</si>
  <si>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</si>
  <si>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</si>
  <si>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</si>
  <si>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</si>
  <si>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</si>
  <si>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</si>
  <si>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</si>
  <si>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</si>
  <si>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</si>
  <si>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</si>
  <si>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</si>
  <si>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</si>
  <si>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</si>
  <si>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</si>
  <si>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</si>
  <si>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</si>
  <si>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</si>
  <si>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</si>
  <si>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</si>
  <si>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</si>
  <si>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</si>
  <si>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</si>
  <si>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</si>
  <si>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</si>
  <si>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</si>
  <si>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</si>
  <si>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</si>
  <si>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</si>
  <si>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</si>
  <si>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</si>
  <si>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</si>
  <si>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</si>
  <si>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</si>
  <si>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</si>
  <si>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</si>
  <si>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</si>
  <si>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</si>
  <si>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</si>
  <si>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</si>
  <si>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</si>
  <si>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</si>
  <si>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</si>
  <si>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</si>
  <si>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</si>
  <si>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</si>
  <si>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</si>
  <si>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</si>
  <si>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</si>
  <si>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</si>
  <si>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</si>
  <si>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</si>
  <si>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</si>
  <si>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</si>
  <si>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</si>
  <si>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</si>
  <si>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</si>
  <si>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</si>
  <si>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</si>
  <si>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</si>
  <si>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</si>
  <si>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</si>
  <si>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</si>
  <si>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</si>
  <si>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</si>
  <si>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</si>
  <si>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</si>
  <si>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</si>
  <si>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</si>
  <si>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</si>
  <si>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</si>
  <si>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</si>
  <si>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</si>
  <si>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</si>
  <si>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</si>
  <si>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</si>
  <si>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</si>
  <si>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</si>
  <si>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</si>
  <si>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</si>
  <si>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</si>
  <si>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</si>
  <si>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</si>
  <si>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</si>
  <si>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</si>
  <si>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</si>
  <si>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</si>
  <si>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</si>
  <si>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</si>
  <si>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</si>
  <si>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</si>
  <si>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</si>
  <si>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</si>
  <si>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</si>
  <si>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</si>
  <si>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</si>
  <si>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</si>
  <si>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</si>
  <si>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</si>
  <si>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</si>
  <si>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</si>
  <si>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</si>
  <si>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</si>
  <si>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</si>
  <si>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</si>
  <si>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</si>
  <si>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</si>
  <si>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</si>
  <si>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</si>
  <si>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</si>
  <si>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</si>
  <si>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</si>
  <si>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</si>
  <si>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</si>
  <si>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</si>
  <si>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</si>
  <si>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</si>
  <si>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</si>
  <si>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</si>
  <si>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</si>
  <si>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</si>
  <si>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</si>
  <si>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</si>
  <si>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</si>
  <si>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</si>
  <si>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</si>
  <si>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</si>
  <si>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</si>
  <si>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</si>
  <si>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</si>
  <si>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</si>
  <si>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</si>
  <si>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</si>
  <si>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</si>
  <si>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</si>
  <si>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</si>
  <si>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</si>
  <si>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</si>
  <si>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</si>
  <si>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</si>
  <si>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</si>
  <si>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</si>
  <si>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</si>
  <si>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</si>
  <si>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</si>
  <si>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</si>
  <si>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</si>
  <si>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</si>
  <si>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</si>
  <si>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</si>
  <si>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</si>
  <si>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</si>
  <si>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</si>
  <si>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</si>
  <si>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</si>
  <si>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</si>
  <si>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</si>
  <si>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</si>
  <si>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</si>
  <si>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</si>
  <si>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</si>
  <si>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</si>
  <si>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</si>
  <si>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</si>
  <si>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</si>
  <si>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</si>
  <si>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</si>
  <si>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</si>
  <si>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</si>
  <si>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</si>
  <si>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</si>
  <si>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</si>
  <si>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</si>
  <si>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</si>
  <si>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</si>
  <si>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</si>
  <si>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</si>
  <si>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</si>
  <si>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</si>
  <si>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</si>
  <si>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</si>
  <si>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</si>
  <si>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</si>
  <si>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</si>
  <si>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</si>
  <si>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</si>
  <si>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</si>
  <si>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</si>
  <si>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</si>
  <si>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</si>
  <si>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</si>
  <si>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</si>
  <si>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</si>
  <si>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</si>
  <si>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</si>
  <si>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</si>
  <si>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</si>
  <si>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</si>
  <si>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</si>
  <si>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</si>
  <si>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</si>
  <si>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</si>
  <si>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</si>
  <si>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</si>
  <si>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</si>
  <si>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</si>
  <si>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</si>
  <si>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</si>
  <si>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</si>
  <si>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</si>
  <si>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</si>
  <si>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</si>
  <si>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</si>
  <si>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</si>
  <si>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</si>
  <si>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</si>
  <si>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</si>
  <si>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</si>
  <si>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</si>
  <si>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</si>
  <si>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</si>
  <si>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</si>
  <si>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</si>
  <si>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</si>
  <si>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</si>
  <si>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</si>
  <si>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</si>
  <si>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</si>
  <si>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</si>
  <si>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</si>
  <si>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</si>
  <si>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</si>
  <si>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</si>
  <si>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</si>
  <si>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</si>
  <si>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</si>
  <si>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</si>
  <si>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</si>
  <si>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</si>
  <si>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</si>
  <si>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</si>
  <si>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</si>
  <si>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</si>
  <si>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</si>
  <si>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</si>
  <si>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</si>
  <si>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</si>
  <si>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</si>
  <si>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</si>
  <si>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</si>
  <si>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</si>
  <si>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</si>
  <si>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</si>
  <si>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</si>
  <si>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</si>
  <si>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</si>
  <si>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</si>
  <si>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</si>
  <si>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</si>
  <si>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</si>
  <si>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</si>
  <si>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</si>
  <si>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</si>
  <si>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</si>
  <si>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</si>
  <si>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</si>
  <si>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</si>
  <si>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</si>
  <si>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</si>
  <si>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</si>
  <si>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</si>
  <si>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</si>
  <si>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</si>
  <si>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</si>
  <si>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</si>
  <si>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</si>
  <si>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</si>
  <si>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</si>
  <si>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</si>
  <si>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</si>
  <si>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</si>
  <si>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</si>
  <si>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</si>
  <si>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</si>
  <si>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</si>
  <si>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</si>
  <si>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</si>
  <si>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</si>
  <si>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</si>
  <si>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</si>
  <si>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</si>
  <si>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</si>
  <si>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</si>
  <si>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</si>
  <si>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</si>
  <si>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</si>
  <si>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</si>
  <si>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</si>
  <si>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</si>
  <si>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</si>
  <si>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</si>
  <si>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</si>
  <si>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</si>
  <si>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</si>
  <si>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</si>
  <si>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</si>
  <si>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</si>
  <si>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</si>
  <si>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</si>
  <si>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</si>
  <si>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</si>
  <si>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</si>
  <si>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</si>
  <si>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</si>
  <si>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</si>
  <si>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</si>
  <si>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</si>
  <si>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</si>
  <si>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</si>
  <si>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</si>
  <si>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</si>
  <si>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</si>
  <si>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</si>
  <si>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</si>
  <si>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</si>
  <si>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</si>
  <si>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</si>
  <si>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</si>
  <si>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</si>
  <si>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</si>
  <si>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</si>
  <si>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</si>
  <si>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</si>
  <si>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</si>
  <si>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</si>
  <si>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</si>
  <si>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</si>
  <si>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</si>
  <si>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</si>
  <si>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</si>
  <si>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</si>
  <si>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</si>
  <si>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</si>
  <si>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</si>
  <si>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</si>
  <si>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</si>
  <si>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</si>
  <si>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</si>
  <si>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</si>
  <si>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</si>
  <si>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</si>
  <si>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</si>
  <si>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</si>
  <si>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</si>
  <si>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</si>
  <si>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</si>
  <si>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</si>
  <si>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</si>
  <si>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</si>
  <si>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</si>
  <si>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</si>
  <si>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</si>
  <si>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</si>
  <si>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</si>
  <si>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</si>
  <si>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</si>
  <si>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</si>
  <si>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</si>
  <si>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</si>
  <si>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</si>
  <si>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</si>
  <si>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</si>
  <si>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</si>
  <si>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</si>
  <si>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</si>
  <si>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</si>
  <si>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</si>
  <si>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</si>
  <si>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</si>
  <si>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</si>
  <si>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</si>
  <si>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</si>
  <si>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</si>
  <si>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</si>
  <si>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</si>
  <si>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</si>
  <si>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</si>
  <si>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</si>
  <si>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</si>
  <si>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</si>
  <si>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</si>
  <si>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</si>
  <si>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</si>
  <si>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</si>
  <si>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</si>
  <si>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</si>
  <si>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</si>
  <si>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</si>
  <si>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</si>
  <si>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</si>
  <si>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</si>
  <si>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</si>
  <si>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</si>
  <si>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</si>
  <si>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</si>
  <si>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</si>
  <si>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</si>
  <si>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</si>
  <si>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</si>
  <si>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</si>
  <si>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</si>
  <si>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</si>
  <si>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</si>
  <si>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</si>
  <si>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</si>
  <si>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</si>
  <si>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</si>
  <si>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</si>
  <si>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</si>
  <si>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</si>
  <si>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</si>
  <si>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</si>
  <si>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</si>
  <si>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</si>
  <si>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</si>
  <si>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</si>
  <si>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</si>
  <si>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</si>
  <si>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</si>
  <si>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</si>
  <si>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</si>
  <si>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</si>
  <si>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</si>
  <si>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</si>
  <si>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</si>
  <si>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</si>
  <si>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</si>
  <si>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</si>
  <si>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</si>
  <si>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</si>
  <si>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</si>
  <si>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</si>
  <si>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</si>
  <si>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</si>
  <si>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</si>
  <si>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</si>
  <si>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</si>
  <si>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</si>
  <si>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</si>
  <si>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</si>
  <si>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</si>
  <si>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</si>
  <si>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</si>
  <si>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</si>
  <si>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</si>
  <si>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</si>
  <si>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</si>
  <si>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</si>
  <si>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</si>
  <si>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</si>
  <si>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</si>
  <si>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</si>
  <si>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</si>
  <si>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</si>
  <si>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</si>
  <si>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</si>
  <si>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</si>
  <si>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</si>
  <si>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</si>
  <si>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</si>
  <si>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</si>
  <si>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</si>
  <si>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</si>
  <si>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</si>
  <si>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</si>
  <si>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</si>
  <si>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</si>
  <si>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</si>
  <si>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</si>
  <si>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</si>
  <si>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</si>
  <si>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</si>
  <si>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</si>
  <si>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</si>
  <si>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</si>
  <si>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</si>
  <si>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</si>
  <si>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</si>
  <si>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</si>
  <si>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</si>
  <si>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</si>
  <si>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</si>
  <si>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</si>
  <si>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</si>
  <si>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</si>
  <si>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</si>
  <si>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</si>
  <si>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</si>
  <si>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</si>
  <si>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</si>
  <si>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</si>
  <si>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</si>
  <si>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</si>
  <si>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</si>
  <si>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</si>
  <si>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</si>
  <si>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</si>
  <si>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</si>
  <si>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</si>
  <si>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</si>
  <si>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</si>
  <si>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</si>
  <si>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</si>
  <si>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</si>
  <si>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</si>
  <si>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</si>
  <si>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</si>
  <si>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</si>
  <si>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</si>
  <si>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</si>
  <si>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</si>
  <si>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</si>
  <si>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</si>
  <si>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</si>
  <si>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</si>
  <si>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</si>
  <si>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</si>
  <si>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</si>
  <si>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</si>
  <si>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</si>
  <si>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</si>
  <si>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</si>
  <si>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</si>
  <si>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</si>
  <si>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</si>
  <si>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</si>
  <si>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</si>
  <si>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</si>
  <si>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</si>
  <si>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</si>
  <si>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</si>
  <si>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</si>
  <si>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</si>
  <si>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</si>
  <si>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</si>
  <si>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</si>
  <si>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</si>
  <si>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</si>
  <si>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</si>
  <si>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</si>
  <si>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</si>
  <si>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</si>
  <si>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</si>
  <si>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</si>
  <si>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</si>
  <si>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</si>
  <si>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</si>
  <si>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</si>
  <si>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</si>
  <si>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</si>
  <si>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</si>
  <si>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</si>
  <si>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</si>
  <si>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</si>
  <si>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</si>
  <si>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</si>
  <si>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</si>
  <si>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</si>
  <si>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</si>
  <si>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</si>
  <si>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</si>
  <si>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</si>
  <si>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</si>
  <si>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</si>
  <si>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</si>
  <si>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</si>
  <si>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</si>
  <si>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</si>
  <si>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</si>
  <si>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</si>
  <si>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</si>
  <si>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</si>
  <si>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</si>
  <si>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</si>
  <si>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</si>
  <si>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</si>
  <si>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</si>
  <si>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</si>
  <si>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</si>
  <si>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</si>
  <si>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</si>
  <si>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</si>
  <si>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</si>
  <si>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</si>
  <si>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</si>
  <si>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</si>
  <si>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</si>
  <si>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</si>
  <si>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</si>
  <si>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</si>
  <si>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</si>
  <si>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</si>
  <si>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</si>
  <si>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</si>
  <si>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</si>
  <si>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</si>
  <si>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</si>
  <si>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</si>
  <si>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</si>
  <si>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</si>
  <si>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</si>
  <si>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</si>
  <si>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</si>
  <si>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</si>
  <si>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</si>
  <si>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</si>
  <si>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</si>
  <si>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</si>
  <si>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</si>
  <si>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</si>
  <si>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</si>
  <si>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</si>
  <si>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</si>
  <si>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</si>
  <si>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</si>
  <si>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</si>
  <si>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</si>
  <si>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</si>
  <si>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</si>
  <si>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</si>
  <si>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</si>
  <si>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</si>
  <si>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</si>
  <si>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</si>
  <si>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</si>
  <si>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</si>
  <si>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</si>
  <si>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</si>
  <si>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</si>
  <si>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</si>
  <si>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</si>
  <si>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</si>
  <si>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</si>
  <si>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</si>
  <si>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</si>
  <si>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</si>
  <si>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</si>
  <si>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</si>
  <si>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</si>
  <si>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</si>
  <si>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</si>
  <si>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</si>
  <si>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</si>
  <si>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</si>
  <si>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</si>
  <si>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</si>
  <si>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</si>
  <si>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</si>
  <si>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</si>
  <si>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</si>
  <si>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</si>
  <si>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</si>
  <si>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</si>
  <si>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</si>
  <si>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</si>
  <si>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</si>
  <si>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</si>
  <si>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</si>
  <si>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</si>
  <si>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</si>
  <si>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</si>
  <si>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</si>
  <si>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</si>
  <si>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</si>
  <si>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</si>
  <si>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</si>
  <si>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</si>
  <si>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</si>
  <si>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</si>
  <si>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</si>
  <si>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</si>
  <si>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</si>
  <si>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</si>
  <si>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</si>
  <si>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</si>
  <si>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</si>
  <si>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</si>
  <si>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</si>
  <si>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</si>
  <si>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</si>
  <si>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</si>
  <si>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</si>
  <si>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</si>
  <si>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</si>
  <si>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</si>
  <si>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</si>
  <si>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</si>
  <si>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</si>
  <si>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</si>
  <si>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</si>
  <si>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</si>
  <si>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</si>
  <si>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</si>
  <si>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</si>
  <si>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</si>
  <si>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</si>
  <si>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</si>
  <si>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</si>
  <si>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</si>
  <si>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</si>
  <si>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</si>
  <si>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</si>
  <si>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</si>
  <si>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</si>
  <si>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</si>
  <si>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</si>
  <si>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</si>
  <si>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</si>
  <si>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</si>
  <si>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</si>
  <si>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</si>
  <si>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</si>
  <si>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</si>
  <si>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</si>
  <si>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</si>
  <si>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</si>
  <si>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</si>
  <si>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</si>
  <si>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</si>
  <si>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</si>
  <si>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</si>
  <si>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</si>
  <si>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</si>
  <si>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</si>
  <si>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</si>
  <si>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</si>
  <si>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</si>
  <si>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</si>
  <si>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</si>
  <si>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</si>
  <si>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</si>
  <si>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</si>
  <si>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</si>
  <si>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</si>
  <si>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</si>
  <si>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</si>
  <si>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</si>
  <si>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</si>
  <si>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</si>
  <si>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</si>
  <si>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</si>
  <si>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</si>
  <si>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</si>
  <si>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</si>
  <si>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</si>
  <si>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</si>
  <si>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</si>
  <si>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</si>
  <si>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</si>
  <si>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</si>
  <si>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</si>
  <si>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</si>
  <si>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</si>
  <si>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</si>
  <si>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</si>
  <si>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</si>
  <si>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</si>
  <si>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</si>
  <si>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</si>
  <si>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</si>
  <si>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</si>
  <si>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</si>
  <si>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</si>
  <si>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</si>
  <si>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</si>
  <si>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</si>
  <si>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</si>
  <si>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</si>
  <si>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</si>
  <si>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</si>
  <si>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</si>
  <si>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</si>
  <si>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</si>
  <si>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</si>
  <si>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</si>
  <si>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</si>
  <si>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</si>
  <si>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</si>
  <si>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</si>
  <si>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</si>
  <si>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</si>
  <si>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</si>
  <si>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</si>
  <si>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</si>
  <si>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</si>
  <si>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</si>
  <si>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</si>
  <si>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</si>
  <si>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</si>
  <si>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</si>
  <si>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</si>
  <si>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</si>
  <si>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</si>
  <si>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</si>
  <si>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</si>
  <si>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</si>
  <si>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</si>
  <si>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</si>
  <si>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</si>
  <si>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</si>
  <si>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</si>
  <si>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</si>
  <si>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</si>
  <si>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</si>
  <si>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</si>
  <si>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</si>
  <si>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</si>
  <si>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</si>
  <si>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</si>
  <si>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</si>
  <si>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</si>
  <si>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</si>
  <si>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</si>
  <si>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</si>
  <si>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</si>
  <si>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</si>
  <si>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</si>
  <si>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</si>
  <si>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</si>
  <si>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</si>
  <si>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</si>
  <si>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</si>
  <si>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</si>
  <si>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</si>
  <si>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</si>
  <si>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</si>
  <si>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</si>
  <si>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</si>
  <si>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</si>
  <si>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</si>
  <si>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</si>
  <si>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</si>
  <si>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</si>
  <si>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</si>
  <si>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</si>
  <si>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</si>
  <si>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</si>
  <si>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</si>
  <si>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</si>
  <si>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</si>
  <si>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</si>
  <si>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</si>
  <si>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</si>
  <si>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</si>
  <si>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</si>
  <si>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</si>
  <si>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</si>
  <si>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</si>
  <si>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</si>
  <si>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</si>
  <si>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</si>
  <si>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</si>
  <si>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</si>
  <si>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</si>
  <si>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</si>
  <si>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</si>
  <si>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</si>
  <si>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</si>
  <si>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</si>
  <si>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</si>
  <si>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</si>
  <si>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</si>
  <si>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</si>
  <si>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</si>
  <si>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</si>
  <si>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</si>
  <si>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</si>
  <si>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</si>
  <si>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</si>
  <si>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</si>
  <si>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</si>
  <si>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</si>
  <si>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</si>
  <si>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</si>
  <si>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</si>
  <si>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</si>
  <si>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</si>
  <si>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</si>
  <si>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</si>
  <si>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</si>
  <si>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</si>
  <si>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</si>
  <si>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</si>
  <si>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</si>
  <si>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</si>
  <si>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</si>
  <si>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</si>
  <si>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</si>
  <si>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</si>
  <si>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</si>
  <si>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</si>
  <si>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</si>
  <si>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</si>
  <si>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</si>
  <si>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</si>
  <si>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</si>
  <si>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</si>
  <si>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</si>
  <si>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</si>
  <si>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</si>
  <si>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</si>
  <si>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</si>
  <si>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</si>
  <si>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</si>
  <si>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</si>
  <si>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</si>
  <si>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</si>
  <si>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</si>
  <si>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</si>
  <si>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</si>
  <si>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</si>
  <si>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</si>
  <si>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</si>
  <si>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</si>
  <si>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</si>
  <si>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</si>
  <si>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</si>
  <si>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</si>
  <si>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</si>
  <si>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</si>
  <si>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</si>
  <si>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</si>
  <si>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</si>
  <si>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</si>
  <si>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</si>
  <si>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</si>
  <si>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</si>
  <si>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</si>
  <si>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</si>
  <si>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</si>
  <si>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</si>
  <si>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</si>
  <si>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</si>
  <si>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</si>
  <si>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</si>
  <si>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</si>
  <si>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</si>
  <si>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</si>
  <si>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</si>
  <si>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</si>
  <si>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</si>
  <si>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</si>
  <si>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</si>
  <si>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</si>
  <si>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</si>
  <si>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</si>
  <si>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</si>
  <si>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</si>
  <si>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</si>
  <si>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</si>
  <si>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</si>
  <si>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</si>
  <si>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</si>
  <si>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</si>
  <si>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</si>
  <si>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</si>
  <si>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</si>
  <si>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</si>
  <si>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</si>
  <si>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</si>
  <si>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</si>
  <si>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</si>
  <si>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</si>
  <si>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</si>
  <si>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</si>
  <si>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</si>
  <si>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</si>
  <si>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</si>
  <si>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</si>
  <si>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</si>
  <si>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</si>
  <si>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</si>
  <si>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</si>
  <si>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</si>
  <si>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</si>
  <si>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</si>
  <si>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</si>
  <si>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</si>
  <si>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</si>
  <si>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</si>
  <si>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</si>
  <si>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</si>
  <si>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</si>
  <si>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</si>
  <si>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</si>
  <si>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</si>
  <si>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</si>
  <si>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</si>
  <si>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</si>
  <si>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</si>
  <si>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</si>
  <si>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</si>
  <si>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</si>
  <si>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</si>
  <si>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</si>
  <si>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</si>
  <si>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</si>
  <si>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</si>
  <si>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</si>
  <si>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</si>
  <si>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</si>
  <si>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</si>
  <si>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</si>
  <si>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</si>
  <si>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</si>
  <si>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</si>
  <si>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</si>
  <si>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</si>
  <si>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</si>
  <si>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</si>
  <si>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</si>
  <si>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</si>
  <si>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</si>
  <si>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</si>
  <si>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</si>
  <si>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</si>
  <si>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</si>
  <si>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</si>
  <si>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</si>
  <si>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</si>
  <si>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</si>
  <si>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</si>
  <si>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</si>
  <si>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</si>
  <si>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</si>
  <si>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</si>
  <si>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</si>
  <si>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</si>
  <si>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</si>
  <si>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</si>
  <si>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</si>
  <si>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</si>
  <si>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</si>
  <si>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</si>
  <si>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</si>
  <si>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</si>
  <si>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</si>
  <si>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</si>
  <si>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</si>
  <si>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</si>
  <si>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</si>
  <si>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</si>
  <si>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</si>
  <si>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</si>
  <si>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</si>
  <si>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</si>
  <si>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</si>
  <si>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</si>
  <si>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</si>
  <si>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</si>
  <si>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</si>
  <si>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</si>
  <si>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</si>
  <si>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</si>
  <si>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</si>
  <si>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</si>
  <si>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</si>
  <si>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</si>
  <si>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</si>
  <si>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</si>
  <si>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</si>
  <si>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</si>
  <si>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</si>
  <si>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</si>
  <si>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</si>
  <si>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</si>
  <si>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</si>
  <si>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</si>
  <si>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</si>
  <si>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</si>
  <si>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</si>
  <si>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</si>
  <si>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</si>
  <si>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</si>
  <si>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</si>
  <si>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</si>
  <si>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</si>
  <si>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</si>
  <si>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</si>
  <si>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</si>
  <si>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</si>
  <si>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</si>
  <si>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</si>
  <si>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</si>
  <si>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</si>
  <si>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</si>
  <si>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</si>
  <si>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</si>
  <si>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</si>
  <si>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</si>
  <si>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</si>
  <si>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</si>
  <si>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</si>
  <si>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</si>
  <si>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</si>
  <si>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</si>
  <si>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</si>
  <si>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</si>
  <si>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</si>
  <si>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</si>
  <si>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</si>
  <si>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</si>
  <si>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</si>
  <si>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</si>
  <si>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</si>
  <si>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</si>
  <si>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</si>
  <si>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</si>
  <si>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</si>
  <si>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</si>
  <si>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</si>
  <si>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</si>
  <si>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</si>
  <si>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</si>
  <si>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</si>
  <si>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</si>
  <si>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</si>
  <si>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</si>
  <si>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</si>
  <si>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</si>
  <si>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</si>
  <si>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</si>
  <si>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</si>
  <si>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</si>
  <si>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</si>
  <si>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</si>
  <si>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</si>
  <si>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</si>
  <si>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</si>
  <si>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</si>
  <si>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</si>
  <si>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</si>
  <si>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</si>
  <si>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</si>
  <si>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</si>
  <si>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</si>
  <si>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</si>
  <si>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</si>
  <si>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</si>
  <si>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</si>
  <si>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</si>
  <si>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</si>
  <si>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</si>
  <si>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</si>
  <si>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</si>
  <si>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</si>
  <si>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</si>
  <si>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</si>
  <si>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</si>
  <si>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</si>
  <si>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</si>
  <si>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</si>
  <si>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</si>
  <si>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</si>
  <si>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</si>
  <si>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</si>
  <si>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</si>
  <si>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</si>
  <si>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</si>
  <si>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</si>
  <si>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</si>
  <si>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</si>
  <si>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</si>
  <si>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</si>
  <si>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</si>
  <si>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</si>
  <si>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</si>
  <si>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</si>
  <si>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</si>
  <si>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</si>
  <si>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</si>
  <si>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</si>
  <si>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</si>
  <si>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</si>
  <si>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</si>
  <si>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</si>
  <si>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</si>
  <si>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</si>
  <si>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</si>
  <si>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</si>
  <si>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</si>
  <si>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</si>
  <si>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</si>
  <si>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</si>
  <si>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</si>
  <si>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</si>
  <si>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</si>
  <si>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</si>
  <si>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</si>
  <si>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</si>
  <si>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</si>
  <si>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</si>
  <si>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</si>
  <si>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</si>
  <si>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</si>
  <si>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</si>
  <si>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</si>
  <si>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</si>
  <si>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</si>
  <si>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</si>
  <si>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</si>
  <si>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</si>
  <si>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</si>
  <si>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</si>
  <si>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</si>
  <si>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</si>
  <si>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</si>
  <si>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</si>
  <si>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</si>
  <si>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</si>
  <si>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</si>
  <si>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</si>
  <si>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</si>
  <si>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</si>
  <si>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</si>
  <si>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</si>
  <si>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</si>
  <si>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</si>
  <si>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</si>
  <si>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</si>
  <si>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</si>
  <si>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</si>
  <si>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</si>
  <si>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</si>
  <si>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</si>
  <si>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</si>
  <si>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</si>
  <si>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</si>
  <si>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</si>
  <si>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</si>
  <si>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</si>
  <si>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</si>
  <si>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</si>
  <si>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</si>
  <si>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</si>
  <si>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</si>
  <si>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</si>
  <si>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</si>
  <si>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</si>
  <si>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</si>
  <si>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</si>
  <si>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</si>
  <si>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</si>
  <si>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</si>
  <si>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</si>
  <si>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</si>
  <si>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</si>
  <si>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</si>
  <si>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</si>
  <si>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</si>
  <si>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</si>
  <si>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</si>
  <si>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</si>
  <si>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</si>
  <si>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</si>
  <si>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</si>
  <si>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</si>
  <si>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</si>
  <si>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</si>
  <si>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</si>
  <si>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</si>
  <si>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</si>
  <si>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</si>
  <si>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</si>
  <si>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</si>
  <si>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</si>
  <si>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</si>
  <si>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</si>
  <si>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</si>
  <si>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</si>
  <si>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</si>
  <si>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</si>
  <si>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</si>
  <si>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</si>
  <si>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</si>
  <si>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</si>
  <si>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</si>
  <si>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</si>
  <si>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</si>
  <si>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</si>
  <si>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</si>
  <si>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</si>
  <si>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</si>
  <si>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</si>
  <si>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</si>
  <si>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</si>
  <si>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</si>
  <si>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</si>
  <si>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</si>
  <si>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</si>
  <si>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</si>
  <si>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</si>
  <si>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</si>
  <si>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</si>
  <si>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</si>
  <si>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</si>
  <si>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</si>
  <si>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</si>
  <si>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</si>
  <si>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</si>
  <si>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</si>
  <si>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</si>
  <si>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</si>
  <si>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</si>
  <si>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</si>
  <si>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</si>
  <si>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</si>
  <si>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</si>
  <si>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</si>
  <si>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</si>
  <si>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</si>
  <si>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</si>
  <si>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</si>
  <si>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</si>
  <si>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</si>
  <si>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</si>
  <si>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</si>
  <si>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</si>
  <si>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</si>
  <si>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</si>
  <si>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</si>
  <si>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</si>
  <si>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</si>
  <si>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</si>
  <si>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</si>
  <si>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</si>
  <si>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</si>
  <si>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</si>
  <si>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</si>
  <si>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</si>
  <si>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</si>
  <si>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</si>
  <si>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</si>
  <si>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</si>
  <si>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</si>
  <si>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</si>
  <si>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</si>
  <si>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</si>
  <si>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</si>
  <si>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</si>
  <si>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</si>
  <si>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</si>
  <si>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</si>
  <si>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</si>
  <si>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</si>
  <si>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</si>
  <si>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</si>
  <si>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</si>
  <si>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</si>
  <si>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</si>
  <si>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</si>
  <si>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</si>
  <si>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</si>
  <si>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</si>
  <si>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</si>
  <si>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</si>
  <si>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</si>
  <si>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</si>
  <si>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</si>
  <si>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</si>
  <si>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</si>
  <si>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</si>
  <si>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</si>
  <si>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</si>
  <si>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</si>
  <si>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</si>
  <si>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</si>
  <si>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</si>
  <si>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</si>
  <si>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</si>
  <si>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</si>
  <si>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</si>
  <si>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</si>
  <si>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</si>
  <si>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</si>
  <si>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</si>
  <si>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</si>
  <si>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</si>
  <si>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</si>
  <si>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</si>
  <si>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</si>
  <si>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</si>
  <si>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</si>
  <si>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</si>
  <si>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</si>
  <si>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</si>
  <si>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</si>
  <si>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</si>
  <si>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</si>
  <si>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</si>
  <si>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</si>
  <si>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</si>
  <si>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</si>
  <si>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</si>
  <si>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</si>
  <si>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</si>
  <si>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</si>
  <si>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</si>
  <si>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</si>
  <si>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</si>
  <si>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</si>
  <si>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</si>
  <si>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</si>
  <si>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</si>
  <si>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</si>
  <si>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</si>
  <si>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</si>
  <si>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</si>
  <si>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</si>
  <si>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</si>
  <si>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</si>
  <si>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</si>
  <si>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</si>
  <si>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</si>
  <si>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</si>
  <si>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</si>
  <si>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</si>
  <si>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</si>
  <si>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</si>
  <si>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</si>
  <si>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</si>
  <si>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</si>
  <si>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</si>
  <si>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</si>
  <si>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</si>
  <si>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</si>
  <si>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</si>
  <si>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</si>
  <si>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</si>
  <si>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</si>
  <si>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</si>
  <si>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</si>
  <si>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</si>
  <si>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</si>
  <si>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</si>
  <si>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</si>
  <si>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</si>
  <si>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</si>
  <si>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</si>
  <si>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</si>
  <si>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</si>
  <si>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</si>
  <si>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</si>
  <si>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</si>
  <si>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</si>
  <si>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</si>
  <si>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</si>
  <si>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</si>
  <si>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</si>
  <si>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</si>
  <si>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</si>
  <si>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</si>
  <si>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</si>
  <si>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</si>
  <si>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</si>
  <si>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</si>
  <si>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</si>
  <si>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</si>
  <si>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</si>
  <si>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</si>
  <si>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</si>
  <si>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</si>
  <si>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</si>
  <si>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</si>
  <si>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</si>
  <si>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</si>
  <si>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</si>
  <si>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</si>
  <si>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</si>
  <si>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</si>
  <si>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</si>
  <si>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</si>
  <si>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</si>
  <si>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</si>
  <si>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</si>
  <si>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</si>
  <si>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</si>
  <si>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</si>
  <si>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</si>
  <si>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</si>
  <si>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</si>
  <si>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</si>
  <si>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</si>
  <si>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</si>
  <si>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</si>
  <si>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</si>
  <si>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</si>
  <si>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</si>
  <si>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</si>
  <si>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</si>
  <si>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</si>
  <si>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</si>
  <si>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</si>
  <si>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</si>
  <si>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</si>
  <si>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</si>
  <si>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</si>
  <si>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</si>
  <si>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</si>
  <si>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</si>
  <si>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</si>
  <si>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</si>
  <si>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</si>
  <si>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</si>
  <si>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</si>
  <si>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</si>
  <si>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</si>
  <si>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</si>
  <si>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</si>
  <si>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</si>
  <si>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</si>
  <si>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</si>
  <si>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</si>
  <si>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</si>
  <si>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</si>
  <si>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</si>
  <si>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</si>
  <si>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</si>
  <si>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</si>
  <si>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</si>
  <si>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</si>
  <si>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</si>
  <si>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</si>
  <si>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</si>
  <si>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</si>
  <si>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</si>
  <si>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</si>
  <si>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</si>
  <si>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</si>
  <si>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</si>
  <si>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</si>
  <si>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</si>
  <si>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</si>
  <si>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</si>
  <si>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</si>
  <si>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</si>
  <si>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</si>
  <si>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</si>
  <si>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</si>
  <si>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</si>
  <si>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</si>
  <si>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</si>
  <si>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</si>
  <si>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</si>
  <si>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</si>
  <si>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</si>
  <si>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</si>
  <si>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</si>
  <si>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</si>
  <si>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</si>
  <si>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</si>
  <si>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</si>
  <si>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</si>
  <si>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</si>
  <si>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</si>
  <si>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</si>
  <si>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</si>
  <si>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</si>
  <si>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</si>
  <si>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</si>
  <si>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</si>
  <si>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</si>
  <si>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</si>
  <si>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</si>
  <si>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</si>
  <si>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</si>
  <si>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</si>
  <si>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</si>
  <si>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</si>
  <si>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</si>
  <si>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</si>
  <si>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</si>
  <si>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</si>
  <si>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</si>
  <si>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</si>
  <si>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</si>
  <si>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</si>
  <si>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</si>
  <si>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</si>
  <si>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</si>
  <si>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</si>
  <si>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</si>
  <si>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</si>
  <si>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</si>
  <si>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</si>
  <si>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</si>
  <si>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</si>
  <si>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</si>
  <si>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</si>
  <si>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</si>
  <si>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</si>
  <si>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</si>
  <si>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</si>
  <si>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</si>
  <si>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</si>
  <si>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</si>
  <si>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</si>
  <si>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</si>
  <si>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</si>
  <si>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</si>
  <si>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</si>
  <si>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</si>
  <si>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</si>
  <si>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</si>
  <si>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</si>
  <si>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</si>
  <si>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</si>
  <si>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</si>
  <si>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</si>
  <si>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</si>
  <si>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</si>
  <si>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</si>
  <si>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</si>
  <si>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</si>
  <si>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</si>
  <si>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</si>
  <si>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</si>
  <si>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</si>
  <si>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</si>
  <si>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</si>
  <si>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</si>
  <si>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</si>
  <si>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</si>
  <si>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</si>
  <si>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</si>
  <si>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</si>
  <si>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</si>
  <si>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</si>
  <si>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</si>
  <si>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</si>
  <si>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</si>
  <si>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</si>
  <si>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</si>
  <si>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</si>
  <si>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</si>
  <si>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</si>
  <si>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</si>
  <si>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</si>
  <si>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</si>
  <si>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</si>
  <si>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</si>
  <si>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</si>
  <si>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</si>
  <si>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</si>
  <si>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</si>
  <si>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</si>
  <si>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</si>
  <si>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</si>
  <si>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</si>
  <si>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</si>
  <si>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</si>
  <si>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</si>
  <si>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</si>
  <si>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</si>
  <si>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</si>
  <si>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</si>
  <si>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</si>
  <si>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</si>
  <si>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</si>
  <si>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</si>
  <si>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</si>
  <si>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</si>
  <si>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</si>
  <si>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</si>
  <si>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</si>
  <si>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</si>
  <si>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</si>
  <si>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</si>
  <si>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</si>
  <si>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</si>
  <si>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</si>
  <si>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</si>
  <si>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</si>
  <si>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</si>
  <si>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</si>
  <si>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</si>
  <si>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</si>
  <si>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</si>
  <si>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</si>
  <si>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</si>
  <si>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</si>
  <si>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</si>
  <si>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</si>
  <si>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</si>
  <si>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</si>
  <si>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</si>
  <si>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</si>
  <si>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</si>
  <si>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</si>
  <si>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</si>
  <si>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</si>
  <si>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</si>
  <si>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</si>
  <si>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</si>
  <si>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</si>
  <si>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</si>
  <si>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</si>
  <si>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</si>
  <si>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</si>
  <si>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</si>
  <si>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</si>
  <si>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</si>
  <si>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</si>
  <si>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</si>
  <si>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</si>
  <si>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</si>
  <si>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</si>
  <si>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</si>
  <si>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</si>
  <si>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</si>
  <si>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</si>
  <si>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</si>
  <si>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</si>
  <si>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</si>
  <si>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</si>
  <si>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</si>
  <si>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</si>
  <si>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</si>
  <si>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</si>
  <si>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</si>
  <si>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</si>
  <si>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</si>
  <si>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</si>
  <si>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</si>
  <si>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</si>
  <si>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</si>
  <si>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</si>
  <si>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</si>
  <si>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</si>
  <si>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</si>
  <si>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</si>
  <si>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</si>
  <si>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</si>
  <si>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</si>
  <si>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</si>
  <si>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</si>
  <si>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</si>
  <si>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</si>
  <si>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</si>
  <si>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</si>
  <si>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</si>
  <si>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</si>
  <si>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</si>
  <si>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</si>
  <si>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</si>
  <si>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</si>
  <si>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</si>
  <si>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</si>
  <si>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</si>
  <si>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</si>
  <si>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</si>
  <si>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</si>
  <si>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</si>
  <si>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</si>
  <si>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</si>
  <si>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</si>
  <si>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</si>
  <si>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</si>
  <si>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</si>
  <si>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</si>
  <si>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</si>
  <si>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</si>
  <si>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</si>
  <si>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</si>
  <si>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</si>
  <si>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</si>
  <si>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</si>
  <si>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</si>
  <si>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</si>
  <si>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</si>
  <si>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</si>
  <si>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</si>
  <si>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</si>
  <si>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</si>
  <si>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</si>
  <si>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</si>
  <si>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</si>
  <si>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</si>
  <si>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</si>
  <si>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</si>
  <si>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</si>
  <si>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</si>
  <si>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</si>
  <si>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</si>
  <si>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</si>
  <si>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</si>
  <si>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</si>
  <si>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</si>
  <si>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</si>
  <si>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</si>
  <si>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</si>
  <si>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</si>
  <si>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</si>
  <si>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</si>
  <si>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</si>
  <si>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</si>
  <si>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</si>
  <si>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</si>
  <si>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</si>
  <si>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</si>
  <si>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</si>
  <si>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</si>
  <si>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</si>
  <si>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</si>
  <si>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</si>
  <si>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</si>
  <si>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</si>
  <si>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</si>
  <si>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</si>
  <si>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</si>
  <si>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</si>
  <si>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</si>
  <si>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</si>
  <si>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</si>
  <si>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</si>
  <si>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</si>
  <si>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</si>
  <si>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</si>
  <si>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</si>
  <si>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</si>
  <si>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</si>
  <si>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</si>
  <si>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</si>
  <si>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</si>
  <si>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</si>
  <si>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</si>
  <si>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</si>
  <si>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</si>
  <si>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</si>
  <si>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</si>
  <si>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</si>
  <si>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</si>
  <si>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</si>
  <si>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</si>
  <si>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</si>
  <si>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</si>
  <si>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</si>
  <si>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</si>
  <si>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</si>
  <si>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</si>
  <si>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</si>
  <si>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</si>
  <si>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</si>
  <si>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</si>
  <si>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</si>
  <si>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</si>
  <si>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</si>
  <si>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</si>
  <si>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</si>
  <si>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</si>
  <si>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</si>
  <si>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</si>
  <si>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</si>
  <si>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</si>
  <si>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</si>
  <si>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</si>
  <si>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</si>
  <si>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</si>
  <si>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</si>
  <si>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</si>
  <si>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</si>
  <si>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</si>
  <si>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</si>
  <si>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</si>
  <si>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</si>
  <si>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</si>
  <si>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</si>
  <si>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</si>
  <si>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</si>
  <si>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</si>
  <si>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</si>
  <si>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</si>
  <si>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</si>
  <si>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</si>
  <si>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</si>
  <si>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</si>
  <si>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</si>
  <si>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</si>
  <si>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</si>
  <si>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</si>
  <si>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</si>
  <si>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</si>
  <si>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</si>
  <si>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</si>
  <si>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</si>
  <si>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</si>
  <si>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</si>
  <si>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</si>
  <si>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</si>
  <si>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</si>
  <si>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</si>
  <si>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</si>
  <si>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</si>
  <si>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</si>
  <si>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</si>
  <si>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</si>
  <si>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</si>
  <si>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</si>
  <si>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</si>
  <si>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</si>
  <si>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</si>
  <si>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</si>
  <si>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</si>
  <si>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</si>
  <si>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</si>
  <si>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</si>
  <si>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</si>
  <si>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</si>
  <si>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</si>
  <si>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</si>
  <si>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</si>
  <si>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</si>
  <si>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</si>
  <si>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</si>
  <si>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</si>
  <si>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</si>
  <si>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</si>
  <si>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</si>
  <si>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</si>
  <si>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</si>
  <si>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</si>
  <si>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</si>
  <si>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</si>
  <si>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</si>
  <si>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</si>
  <si>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</si>
  <si>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</si>
  <si>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</si>
  <si>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</si>
  <si>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</si>
  <si>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</si>
  <si>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</si>
  <si>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</si>
  <si>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</si>
  <si>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</si>
  <si>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</si>
  <si>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</si>
  <si>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</si>
  <si>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</si>
  <si>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</si>
  <si>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</si>
  <si>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</si>
  <si>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</si>
  <si>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</si>
  <si>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</si>
  <si>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</si>
  <si>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</si>
  <si>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</si>
  <si>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</si>
  <si>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</si>
  <si>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</si>
  <si>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</si>
  <si>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</si>
  <si>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</si>
  <si>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</si>
  <si>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</si>
  <si>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</si>
  <si>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</si>
  <si>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</si>
  <si>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</si>
  <si>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</si>
  <si>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</si>
  <si>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</si>
  <si>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</si>
  <si>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</si>
  <si>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</si>
  <si>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</si>
  <si>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</si>
  <si>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</si>
  <si>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</si>
  <si>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</si>
  <si>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</si>
  <si>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</si>
  <si>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</si>
  <si>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</si>
  <si>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</si>
  <si>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</si>
  <si>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</si>
  <si>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</si>
  <si>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</si>
  <si>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</si>
  <si>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</si>
  <si>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</si>
  <si>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</si>
  <si>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</si>
  <si>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</si>
  <si>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</si>
  <si>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</si>
  <si>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</si>
  <si>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</si>
  <si>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</si>
  <si>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</si>
  <si>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</si>
  <si>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</si>
  <si>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</si>
  <si>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</si>
  <si>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</si>
  <si>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</si>
  <si>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</si>
  <si>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</si>
  <si>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</si>
  <si>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</si>
  <si>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</si>
  <si>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</si>
  <si>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</si>
  <si>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</si>
  <si>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</si>
  <si>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</si>
  <si>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</si>
  <si>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</si>
  <si>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</si>
  <si>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</si>
  <si>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</si>
  <si>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</si>
  <si>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</si>
  <si>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</si>
  <si>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</si>
  <si>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</si>
  <si>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</si>
  <si>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</si>
  <si>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</si>
  <si>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</si>
  <si>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</si>
  <si>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</si>
  <si>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</si>
  <si>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</si>
  <si>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</si>
  <si>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</si>
  <si>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</si>
  <si>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</si>
  <si>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</si>
  <si>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</si>
  <si>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</si>
  <si>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</si>
  <si>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</si>
  <si>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</si>
  <si>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</si>
  <si>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</si>
  <si>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</si>
  <si>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</si>
  <si>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</si>
  <si>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</si>
  <si>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</si>
  <si>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</si>
  <si>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</si>
  <si>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</si>
  <si>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</si>
  <si>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</si>
  <si>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</si>
  <si>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</si>
  <si>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</si>
  <si>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</si>
  <si>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</si>
  <si>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</si>
  <si>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</si>
  <si>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</si>
  <si>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</si>
  <si>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</si>
  <si>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</si>
  <si>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</si>
  <si>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</si>
  <si>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</si>
  <si>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</si>
  <si>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</si>
  <si>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</si>
  <si>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</si>
  <si>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</si>
  <si>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</si>
  <si>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</si>
  <si>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</si>
  <si>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</si>
  <si>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</si>
  <si>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</si>
  <si>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</si>
  <si>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</si>
  <si>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</si>
  <si>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</si>
  <si>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</si>
  <si>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</si>
  <si>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</si>
  <si>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</si>
  <si>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</si>
  <si>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</si>
  <si>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</si>
  <si>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</si>
  <si>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</si>
  <si>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</si>
  <si>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</si>
  <si>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</si>
  <si>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</si>
  <si>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</si>
  <si>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</si>
  <si>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</si>
  <si>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</si>
  <si>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</si>
  <si>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</si>
  <si>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</si>
  <si>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</si>
  <si>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</si>
  <si>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</si>
  <si>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</si>
  <si>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</si>
  <si>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</si>
  <si>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</si>
  <si>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</si>
  <si>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</si>
  <si>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</si>
  <si>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</si>
  <si>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</si>
  <si>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</si>
  <si>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</si>
  <si>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</si>
  <si>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</si>
  <si>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</si>
  <si>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</si>
  <si>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</si>
  <si>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</si>
  <si>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</si>
  <si>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</si>
  <si>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</si>
  <si>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</si>
  <si>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</si>
  <si>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</si>
  <si>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</si>
  <si>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</si>
  <si>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</si>
  <si>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</si>
  <si>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</si>
  <si>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</si>
  <si>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</si>
  <si>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</si>
  <si>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</si>
  <si>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</si>
  <si>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</si>
  <si>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</si>
  <si>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</si>
  <si>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</si>
  <si>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</si>
  <si>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</si>
  <si>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</si>
  <si>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</si>
  <si>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</si>
  <si>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</si>
  <si>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</si>
  <si>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</si>
  <si>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</si>
  <si>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</si>
  <si>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</si>
  <si>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</si>
  <si>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</si>
  <si>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</si>
  <si>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</si>
  <si>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</si>
  <si>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</si>
  <si>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</si>
  <si>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</si>
  <si>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</si>
  <si>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</si>
  <si>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</si>
  <si>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</si>
  <si>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</si>
  <si>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</si>
  <si>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</si>
  <si>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</si>
  <si>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</si>
  <si>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</si>
  <si>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</si>
  <si>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</si>
  <si>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</si>
  <si>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</si>
  <si>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</si>
  <si>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</si>
  <si>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</si>
  <si>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</si>
  <si>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</si>
  <si>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</si>
  <si>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</si>
  <si>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</si>
  <si>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</si>
  <si>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</si>
  <si>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</si>
  <si>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</si>
  <si>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</si>
  <si>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</si>
  <si>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</si>
  <si>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</si>
  <si>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</si>
  <si>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</si>
  <si>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</si>
  <si>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</si>
  <si>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</si>
  <si>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</si>
  <si>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</si>
  <si>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</si>
  <si>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</si>
  <si>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</si>
  <si>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</si>
  <si>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</si>
  <si>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</si>
  <si>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</si>
  <si>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</si>
  <si>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</si>
  <si>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</si>
  <si>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</si>
  <si>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</si>
  <si>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</si>
  <si>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</si>
  <si>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</si>
  <si>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</si>
  <si>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</si>
  <si>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</si>
  <si>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</si>
  <si>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</si>
  <si>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</si>
  <si>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</si>
  <si>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</si>
  <si>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</si>
  <si>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</si>
  <si>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</si>
  <si>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</si>
  <si>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</si>
  <si>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</si>
  <si>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</si>
  <si>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</si>
  <si>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</si>
  <si>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</si>
  <si>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</si>
  <si>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</si>
  <si>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</si>
  <si>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</si>
  <si>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</si>
  <si>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</si>
  <si>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</si>
  <si>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</si>
  <si>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</si>
  <si>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</si>
  <si>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</si>
  <si>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</si>
  <si>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</si>
  <si>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</si>
  <si>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</si>
  <si>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</si>
  <si>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</si>
  <si>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</si>
  <si>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</si>
  <si>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</si>
  <si>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</si>
  <si>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</si>
  <si>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</si>
  <si>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</si>
  <si>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</si>
  <si>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</si>
  <si>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</si>
  <si>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</si>
  <si>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</si>
  <si>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</si>
  <si>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</si>
  <si>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</si>
  <si>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</si>
  <si>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</si>
  <si>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</si>
  <si>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</si>
  <si>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</si>
  <si>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</si>
  <si>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</si>
  <si>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</si>
  <si>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</si>
  <si>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</si>
  <si>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</si>
  <si>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</si>
  <si>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</si>
  <si>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</si>
  <si>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</si>
  <si>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</si>
  <si>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</si>
  <si>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</si>
  <si>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</si>
  <si>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</si>
  <si>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</si>
  <si>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</si>
  <si>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</si>
  <si>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</si>
  <si>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</si>
  <si>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</si>
  <si>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</si>
  <si>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</si>
  <si>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</si>
  <si>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</si>
  <si>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</si>
  <si>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</si>
  <si>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</si>
  <si>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</si>
  <si>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</si>
  <si>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</si>
  <si>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</si>
  <si>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</si>
  <si>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</si>
  <si>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</si>
  <si>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</si>
  <si>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</si>
  <si>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</si>
  <si>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</si>
  <si>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</si>
  <si>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</si>
  <si>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</si>
  <si>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</si>
  <si>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</si>
  <si>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</si>
  <si>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</si>
  <si>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</si>
  <si>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</si>
  <si>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</si>
  <si>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</si>
  <si>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</si>
  <si>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</si>
  <si>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</si>
  <si>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</si>
  <si>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</si>
  <si>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</si>
  <si>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</si>
  <si>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</si>
  <si>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</si>
  <si>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</si>
  <si>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</si>
  <si>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</si>
  <si>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</si>
  <si>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</si>
  <si>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</si>
  <si>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</si>
  <si>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</si>
  <si>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</si>
  <si>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</si>
  <si>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</si>
  <si>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</si>
  <si>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</si>
  <si>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</si>
  <si>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</si>
  <si>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</si>
  <si>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</si>
  <si>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</si>
  <si>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</si>
  <si>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</si>
  <si>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</si>
  <si>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</si>
  <si>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</si>
  <si>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</si>
  <si>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</si>
  <si>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</si>
  <si>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</si>
  <si>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</si>
  <si>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</si>
  <si>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</si>
  <si>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</si>
  <si>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</si>
  <si>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</si>
  <si>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</si>
  <si>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</si>
  <si>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</si>
  <si>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</si>
  <si>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</si>
  <si>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</si>
  <si>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</si>
  <si>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</si>
  <si>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</si>
  <si>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</si>
  <si>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</si>
  <si>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</si>
  <si>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</si>
  <si>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</si>
  <si>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</si>
  <si>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</si>
  <si>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</si>
  <si>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</si>
  <si>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</si>
  <si>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</si>
  <si>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</si>
  <si>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</si>
  <si>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</si>
  <si>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</si>
  <si>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</si>
  <si>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</si>
  <si>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</si>
  <si>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</si>
  <si>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</si>
  <si>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</si>
  <si>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</si>
  <si>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</si>
  <si>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</si>
  <si>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</si>
  <si>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</si>
  <si>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</si>
  <si>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</si>
  <si>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</si>
  <si>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</si>
  <si>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</si>
  <si>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</si>
  <si>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</si>
  <si>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</si>
  <si>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</si>
  <si>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</si>
  <si>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</si>
  <si>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</si>
  <si>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</si>
  <si>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</si>
  <si>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</si>
  <si>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</si>
  <si>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</si>
  <si>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</si>
  <si>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</si>
  <si>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</si>
  <si>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</si>
  <si>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</si>
  <si>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</si>
  <si>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</si>
  <si>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</si>
  <si>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</si>
  <si>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</si>
  <si>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</si>
  <si>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</si>
  <si>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</si>
  <si>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</si>
  <si>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</si>
  <si>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</si>
  <si>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</si>
  <si>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</si>
  <si>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</si>
  <si>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</si>
  <si>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</si>
  <si>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</si>
  <si>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</si>
  <si>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</si>
  <si>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</si>
  <si>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</si>
  <si>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</si>
  <si>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</si>
  <si>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</si>
  <si>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</si>
  <si>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</si>
  <si>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</si>
  <si>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</si>
  <si>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</si>
  <si>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</si>
  <si>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</si>
  <si>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</si>
  <si>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</si>
  <si>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</si>
  <si>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</si>
  <si>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</si>
  <si>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</si>
  <si>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</si>
  <si>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</si>
  <si>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</si>
  <si>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</si>
  <si>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</si>
  <si>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</si>
  <si>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</si>
  <si>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</si>
  <si>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</si>
  <si>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</si>
  <si>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</si>
  <si>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</si>
  <si>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</si>
  <si>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</si>
  <si>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</si>
  <si>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</si>
  <si>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</si>
  <si>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</si>
  <si>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</si>
  <si>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</si>
  <si>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</si>
  <si>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</si>
  <si>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</si>
  <si>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</si>
  <si>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</si>
  <si>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</si>
  <si>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</si>
  <si>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</si>
  <si>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</si>
  <si>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</si>
  <si>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</si>
  <si>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</si>
  <si>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</si>
  <si>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</si>
  <si>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</si>
  <si>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</si>
  <si>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</si>
  <si>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</si>
  <si>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</si>
  <si>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</si>
  <si>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</si>
  <si>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</si>
  <si>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</si>
  <si>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</si>
  <si>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</si>
  <si>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</si>
  <si>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</si>
  <si>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</si>
  <si>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</si>
  <si>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</si>
  <si>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</si>
  <si>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</si>
  <si>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</si>
  <si>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</si>
  <si>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</si>
  <si>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</si>
  <si>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</si>
  <si>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</si>
  <si>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</si>
  <si>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</si>
  <si>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</si>
  <si>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</si>
  <si>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</si>
  <si>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</si>
  <si>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</si>
  <si>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</si>
  <si>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</si>
  <si>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</si>
  <si>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</si>
  <si>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</si>
  <si>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</si>
  <si>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</si>
  <si>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</si>
  <si>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</si>
  <si>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</si>
  <si>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</si>
  <si>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</si>
  <si>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</si>
  <si>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</si>
  <si>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</si>
  <si>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</si>
  <si>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</si>
  <si>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</si>
  <si>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</si>
  <si>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</si>
  <si>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</si>
  <si>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</si>
  <si>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</si>
  <si>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</si>
  <si>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</si>
  <si>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</si>
  <si>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</si>
  <si>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</si>
  <si>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</si>
  <si>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</si>
  <si>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</si>
  <si>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</si>
  <si>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</si>
  <si>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</si>
  <si>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</si>
  <si>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</si>
  <si>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</si>
  <si>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</si>
  <si>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</si>
  <si>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</si>
  <si>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</si>
  <si>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</si>
  <si>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</si>
  <si>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</si>
  <si>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</si>
  <si>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</si>
  <si>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</si>
  <si>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</si>
  <si>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</si>
  <si>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</si>
  <si>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</si>
  <si>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</si>
  <si>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</si>
  <si>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</si>
  <si>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</si>
  <si>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</si>
  <si>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</si>
  <si>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</si>
  <si>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</si>
  <si>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</si>
  <si>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</si>
  <si>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</si>
  <si>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</si>
  <si>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</si>
  <si>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</si>
  <si>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</si>
  <si>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</si>
  <si>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</si>
  <si>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</si>
  <si>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</si>
  <si>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</si>
  <si>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</si>
  <si>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</si>
  <si>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</si>
  <si>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</si>
  <si>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</si>
  <si>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</si>
  <si>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</si>
  <si>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</si>
  <si>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</si>
  <si>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</si>
  <si>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</si>
  <si>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</si>
  <si>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</si>
  <si>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</si>
  <si>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</si>
  <si>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</si>
  <si>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</si>
  <si>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</si>
  <si>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</si>
  <si>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</si>
  <si>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</si>
  <si>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</si>
  <si>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</si>
  <si>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</si>
  <si>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</si>
  <si>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</si>
  <si>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</si>
  <si>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</si>
  <si>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</si>
  <si>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</si>
  <si>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</si>
  <si>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</si>
  <si>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</si>
  <si>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</si>
  <si>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</si>
  <si>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</si>
  <si>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</si>
  <si>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</si>
  <si>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</si>
  <si>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</si>
  <si>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</si>
  <si>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</si>
  <si>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</si>
  <si>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</si>
  <si>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</si>
  <si>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</si>
  <si>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</si>
  <si>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</si>
  <si>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</si>
  <si>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</si>
  <si>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</si>
  <si>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</si>
  <si>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</si>
  <si>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</si>
  <si>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</si>
  <si>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</si>
  <si>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</si>
  <si>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</si>
  <si>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</si>
  <si>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</si>
  <si>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</si>
  <si>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</si>
  <si>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</si>
  <si>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</si>
  <si>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</si>
  <si>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</si>
  <si>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</si>
  <si>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</si>
  <si>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</si>
  <si>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</si>
  <si>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</si>
  <si>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</si>
  <si>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</si>
  <si>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</si>
  <si>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</si>
  <si>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</si>
  <si>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</si>
  <si>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</si>
  <si>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</si>
  <si>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</si>
  <si>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</si>
  <si>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</si>
  <si>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</si>
  <si>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</si>
  <si>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</si>
  <si>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</si>
  <si>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</si>
  <si>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</si>
  <si>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</si>
  <si>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</si>
  <si>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</si>
  <si>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</si>
  <si>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</si>
  <si>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</si>
  <si>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</si>
  <si>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</si>
  <si>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</si>
  <si>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</si>
  <si>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</si>
  <si>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</si>
  <si>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</si>
  <si>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</si>
  <si>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</si>
  <si>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</si>
  <si>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</si>
  <si>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</si>
  <si>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</si>
  <si>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</si>
  <si>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</si>
  <si>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</si>
  <si>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</si>
  <si>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</si>
  <si>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</si>
  <si>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</si>
  <si>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</si>
  <si>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</si>
  <si>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</si>
  <si>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</si>
  <si>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</si>
  <si>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</si>
  <si>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</si>
  <si>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</si>
  <si>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</si>
  <si>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</si>
  <si>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</si>
  <si>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</si>
  <si>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</si>
  <si>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</si>
  <si>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</si>
  <si>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</si>
  <si>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</si>
  <si>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</si>
  <si>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</si>
  <si>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</si>
  <si>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</si>
  <si>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</si>
  <si>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</si>
  <si>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</si>
  <si>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</si>
  <si>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</si>
  <si>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</si>
  <si>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</si>
  <si>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</si>
  <si>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</si>
  <si>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</si>
  <si>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</si>
  <si>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</si>
  <si>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</si>
  <si>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</si>
  <si>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</si>
  <si>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</si>
  <si>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</si>
  <si>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</si>
  <si>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</si>
  <si>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</si>
  <si>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</si>
  <si>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</si>
  <si>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</si>
  <si>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</si>
  <si>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</si>
  <si>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</si>
  <si>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</si>
  <si>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</si>
  <si>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</si>
  <si>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</si>
  <si>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</si>
  <si>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</si>
  <si>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</si>
  <si>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</si>
  <si>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</si>
  <si>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</si>
  <si>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</si>
  <si>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</si>
  <si>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</si>
  <si>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</si>
  <si>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</si>
  <si>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</si>
  <si>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</si>
  <si>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</si>
  <si>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</si>
  <si>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</si>
  <si>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</si>
  <si>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</si>
  <si>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</si>
  <si>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</si>
  <si>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</si>
  <si>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</si>
  <si>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</si>
  <si>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</si>
  <si>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</si>
  <si>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</si>
  <si>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</si>
  <si>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</si>
  <si>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</si>
  <si>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</si>
  <si>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</si>
  <si>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</si>
  <si>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</si>
  <si>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</si>
  <si>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</si>
  <si>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</si>
  <si>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</si>
  <si>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</si>
  <si>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</si>
  <si>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</si>
  <si>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</si>
  <si>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</si>
  <si>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</si>
  <si>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</si>
  <si>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</si>
  <si>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</si>
  <si>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</si>
  <si>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</si>
  <si>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</si>
  <si>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</si>
  <si>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</si>
  <si>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</si>
  <si>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</si>
  <si>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</si>
  <si>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</si>
  <si>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</si>
  <si>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</si>
  <si>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</si>
  <si>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</si>
  <si>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</si>
  <si>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</si>
  <si>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</si>
  <si>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</si>
  <si>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</si>
  <si>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</si>
  <si>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</si>
  <si>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</si>
  <si>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</si>
  <si>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</si>
  <si>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</si>
  <si>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</si>
  <si>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</si>
  <si>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</si>
  <si>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</si>
  <si>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</si>
  <si>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</si>
  <si>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</si>
  <si>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</si>
  <si>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</si>
  <si>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</si>
  <si>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</si>
  <si>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</si>
  <si>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</si>
  <si>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</si>
  <si>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</si>
  <si>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</si>
  <si>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</si>
  <si>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</si>
  <si>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</si>
  <si>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</si>
  <si>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</si>
  <si>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</si>
  <si>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</si>
  <si>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</si>
  <si>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</si>
  <si>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</si>
  <si>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</si>
  <si>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</si>
  <si>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</si>
  <si>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</si>
  <si>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</si>
  <si>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</si>
  <si>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</si>
  <si>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</si>
  <si>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</si>
  <si>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</si>
  <si>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</si>
  <si>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</si>
  <si>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</si>
  <si>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</si>
  <si>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</si>
  <si>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</si>
  <si>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</si>
  <si>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</si>
  <si>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</si>
  <si>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</si>
  <si>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</si>
  <si>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</si>
  <si>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</si>
  <si>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</si>
  <si>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</si>
  <si>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</si>
  <si>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</si>
  <si>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</si>
  <si>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</si>
  <si>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</si>
  <si>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</si>
  <si>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</si>
  <si>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</si>
  <si>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</si>
  <si>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</si>
  <si>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</si>
  <si>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</si>
  <si>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</si>
  <si>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</si>
  <si>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</si>
  <si>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</si>
  <si>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</si>
  <si>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</si>
  <si>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</si>
  <si>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</si>
  <si>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</si>
  <si>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</si>
  <si>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</si>
  <si>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</si>
  <si>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</si>
  <si>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</si>
  <si>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</si>
  <si>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</si>
  <si>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</si>
  <si>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</si>
  <si>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</si>
  <si>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</si>
  <si>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</si>
  <si>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</si>
  <si>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</si>
  <si>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</si>
  <si>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</si>
  <si>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</si>
  <si>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</si>
  <si>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</si>
  <si>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</si>
  <si>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</si>
  <si>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</si>
  <si>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</si>
  <si>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</si>
  <si>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</si>
  <si>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</si>
  <si>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</si>
  <si>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</si>
  <si>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</si>
  <si>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</si>
  <si>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</si>
  <si>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</si>
  <si>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</si>
  <si>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</si>
  <si>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</si>
  <si>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</si>
  <si>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</si>
  <si>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</si>
  <si>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</si>
  <si>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</si>
  <si>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</si>
  <si>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</si>
  <si>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</si>
  <si>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</si>
  <si>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</si>
  <si>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</si>
  <si>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</si>
  <si>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</si>
  <si>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</si>
  <si>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</si>
  <si>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</si>
  <si>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</si>
  <si>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</si>
  <si>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</si>
  <si>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</si>
  <si>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</si>
  <si>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</si>
  <si>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</si>
  <si>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</si>
  <si>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</si>
  <si>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</si>
  <si>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</si>
  <si>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</si>
  <si>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</si>
  <si>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</si>
  <si>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</si>
  <si>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</si>
  <si>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</si>
  <si>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</si>
  <si>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</si>
  <si>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</si>
  <si>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</si>
  <si>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</si>
  <si>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</si>
  <si>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</si>
  <si>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</si>
  <si>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</si>
  <si>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</si>
  <si>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</si>
  <si>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</si>
  <si>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</si>
  <si>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</si>
  <si>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</si>
  <si>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</si>
  <si>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</si>
  <si>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</si>
  <si>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</si>
  <si>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</si>
  <si>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</si>
  <si>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</si>
  <si>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</si>
  <si>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</si>
  <si>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</si>
  <si>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</si>
  <si>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</si>
  <si>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</si>
  <si>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</si>
  <si>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</si>
  <si>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</si>
  <si>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</si>
  <si>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</si>
  <si>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</si>
  <si>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</si>
  <si>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</si>
  <si>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</si>
  <si>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</si>
  <si>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</si>
  <si>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</si>
  <si>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</si>
  <si>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</si>
  <si>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</si>
  <si>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</si>
  <si>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</si>
  <si>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</si>
  <si>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</si>
  <si>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</si>
  <si>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</si>
  <si>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</si>
  <si>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</si>
  <si>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</si>
  <si>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</si>
  <si>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</si>
  <si>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</si>
  <si>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</si>
  <si>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</si>
  <si>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</si>
  <si>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</si>
  <si>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</si>
  <si>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</si>
  <si>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</si>
  <si>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</si>
  <si>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</si>
  <si>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</si>
  <si>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</si>
  <si>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</si>
  <si>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</si>
  <si>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</si>
  <si>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</si>
  <si>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</si>
  <si>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</si>
  <si>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</si>
  <si>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</si>
  <si>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</si>
  <si>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</si>
  <si>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</si>
  <si>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</si>
  <si>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</si>
  <si>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</si>
  <si>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</si>
  <si>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</si>
  <si>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</si>
  <si>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</si>
  <si>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</si>
  <si>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</si>
  <si>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</si>
  <si>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</si>
  <si>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</si>
  <si>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</si>
  <si>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</si>
  <si>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</si>
  <si>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</si>
  <si>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</si>
  <si>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</si>
  <si>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</si>
  <si>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</si>
  <si>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</si>
  <si>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</si>
  <si>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</si>
  <si>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</si>
  <si>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</si>
  <si>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</si>
  <si>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</si>
  <si>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</si>
  <si>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</si>
  <si>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</si>
  <si>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</si>
  <si>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</si>
  <si>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</si>
  <si>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</si>
  <si>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</si>
  <si>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</si>
  <si>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</si>
  <si>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</si>
  <si>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</si>
  <si>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</si>
  <si>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</si>
  <si>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</si>
  <si>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</si>
  <si>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</si>
  <si>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</si>
  <si>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</si>
  <si>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</si>
  <si>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</si>
  <si>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</si>
  <si>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</si>
  <si>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</si>
  <si>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</si>
  <si>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</si>
  <si>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</si>
  <si>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</si>
  <si>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</si>
  <si>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</si>
  <si>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</si>
  <si>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</si>
  <si>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</si>
  <si>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</si>
  <si>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</si>
  <si>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</si>
  <si>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</si>
  <si>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</si>
  <si>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</si>
  <si>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</si>
  <si>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</si>
  <si>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</si>
  <si>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</si>
  <si>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</si>
  <si>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</si>
  <si>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</si>
  <si>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</si>
  <si>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</si>
  <si>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</si>
  <si>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</si>
  <si>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</si>
  <si>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</si>
  <si>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</si>
  <si>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</si>
  <si>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</si>
  <si>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</si>
  <si>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</si>
  <si>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</si>
  <si>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</si>
  <si>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</si>
  <si>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</si>
  <si>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</si>
  <si>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</si>
  <si>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</si>
  <si>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</si>
  <si>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</si>
  <si>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</si>
  <si>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</si>
  <si>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</si>
  <si>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</si>
  <si>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</si>
  <si>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</si>
  <si>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</si>
  <si>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</si>
  <si>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</si>
  <si>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</si>
  <si>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</si>
  <si>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</si>
  <si>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</si>
  <si>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</si>
  <si>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</si>
  <si>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</si>
  <si>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</si>
  <si>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</si>
  <si>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</si>
  <si>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</si>
  <si>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</si>
  <si>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</si>
  <si>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</si>
  <si>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</si>
  <si>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</si>
  <si>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</si>
  <si>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</si>
  <si>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</si>
  <si>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</si>
  <si>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</si>
  <si>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</si>
  <si>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</si>
  <si>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</si>
  <si>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</si>
  <si>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</si>
  <si>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</si>
  <si>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</si>
  <si>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</si>
  <si>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</si>
  <si>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</si>
  <si>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</si>
  <si>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</si>
  <si>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</si>
  <si>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</si>
  <si>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</si>
  <si>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</si>
  <si>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</si>
  <si>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</si>
  <si>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</si>
  <si>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</si>
  <si>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</si>
  <si>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</si>
  <si>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</si>
  <si>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</si>
  <si>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</si>
  <si>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</si>
  <si>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</si>
  <si>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</si>
  <si>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</si>
  <si>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</si>
  <si>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</si>
  <si>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</si>
  <si>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</si>
  <si>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</si>
  <si>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</si>
  <si>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</si>
  <si>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</si>
  <si>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</si>
  <si>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</si>
  <si>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</si>
  <si>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</si>
  <si>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</si>
  <si>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</si>
  <si>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</si>
  <si>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</si>
  <si>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</si>
  <si>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</si>
  <si>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</si>
  <si>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</si>
  <si>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</si>
  <si>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</si>
  <si>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</si>
  <si>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</si>
  <si>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</si>
  <si>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</si>
  <si>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</si>
  <si>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</si>
  <si>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</si>
  <si>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</si>
  <si>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</si>
  <si>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</si>
  <si>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</si>
  <si>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</si>
  <si>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</si>
  <si>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</si>
  <si>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</si>
  <si>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</si>
  <si>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</si>
  <si>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</si>
  <si>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</si>
  <si>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</si>
  <si>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</si>
  <si>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</si>
  <si>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</si>
  <si>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</si>
  <si>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</si>
  <si>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</si>
  <si>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</si>
  <si>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</si>
  <si>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</si>
  <si>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</si>
  <si>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</si>
  <si>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</si>
  <si>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</si>
  <si>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</si>
  <si>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</si>
  <si>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</si>
  <si>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</si>
  <si>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</si>
  <si>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</si>
  <si>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</si>
  <si>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</si>
  <si>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</si>
  <si>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</si>
  <si>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</si>
  <si>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</si>
  <si>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</si>
  <si>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</si>
  <si>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</si>
  <si>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</si>
  <si>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</si>
  <si>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</si>
  <si>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</si>
  <si>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</si>
  <si>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</si>
  <si>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</si>
  <si>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</si>
  <si>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</si>
  <si>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</si>
  <si>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</si>
  <si>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</si>
  <si>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</si>
  <si>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</si>
  <si>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</si>
  <si>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</si>
  <si>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</si>
  <si>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</si>
  <si>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</si>
  <si>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</si>
  <si>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</si>
  <si>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</si>
  <si>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</si>
  <si>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</si>
  <si>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</si>
  <si>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</si>
  <si>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</si>
  <si>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</si>
  <si>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</si>
  <si>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</si>
  <si>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</si>
  <si>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</si>
  <si>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</si>
  <si>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</si>
  <si>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</si>
  <si>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</si>
  <si>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</si>
  <si>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</si>
  <si>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</si>
  <si>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</si>
  <si>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</si>
  <si>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</si>
  <si>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</si>
  <si>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</si>
  <si>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</si>
  <si>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</si>
  <si>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</si>
  <si>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</si>
  <si>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</si>
  <si>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</si>
  <si>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</si>
  <si>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</si>
  <si>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</si>
  <si>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</si>
  <si>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</si>
  <si>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</si>
  <si>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</si>
  <si>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</si>
  <si>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</si>
  <si>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</si>
  <si>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</si>
  <si>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</si>
  <si>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</si>
  <si>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</si>
  <si>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</si>
  <si>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</si>
  <si>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</si>
  <si>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</si>
  <si>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</si>
  <si>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</si>
  <si>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</si>
  <si>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</si>
  <si>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</si>
  <si>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</si>
  <si>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</si>
  <si>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</si>
  <si>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</si>
  <si>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</si>
  <si>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</si>
  <si>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</si>
  <si>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</si>
  <si>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</si>
  <si>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</si>
  <si>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</si>
  <si>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</si>
  <si>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</si>
  <si>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</si>
  <si>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</si>
  <si>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</si>
  <si>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</si>
  <si>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</si>
  <si>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</si>
  <si>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</si>
  <si>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</si>
  <si>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</si>
  <si>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</si>
  <si>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</si>
  <si>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</si>
  <si>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</si>
  <si>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</si>
  <si>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</si>
  <si>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</si>
  <si>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</si>
  <si>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</si>
  <si>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</si>
  <si>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</si>
  <si>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</si>
  <si>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</si>
  <si>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</si>
  <si>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</si>
  <si>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</si>
  <si>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</si>
  <si>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</si>
  <si>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</si>
  <si>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</si>
  <si>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</si>
  <si>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</si>
  <si>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</si>
  <si>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</si>
  <si>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</si>
  <si>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</si>
  <si>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</si>
  <si>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</si>
  <si>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</si>
  <si>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</si>
  <si>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</si>
  <si>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</si>
  <si>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</si>
  <si>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</si>
  <si>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</si>
  <si>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</si>
  <si>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</si>
  <si>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</si>
  <si>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</si>
  <si>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</si>
  <si>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</si>
  <si>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</si>
  <si>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</si>
  <si>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</si>
  <si>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</si>
  <si>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</si>
  <si>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</si>
  <si>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</si>
  <si>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</si>
  <si>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</si>
  <si>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</si>
  <si>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</si>
  <si>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</si>
  <si>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</si>
  <si>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</si>
  <si>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</si>
  <si>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</si>
  <si>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</si>
  <si>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</si>
  <si>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</si>
  <si>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</si>
  <si>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</si>
  <si>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</si>
  <si>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</si>
  <si>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</si>
  <si>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</si>
  <si>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</si>
  <si>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</si>
  <si>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</si>
  <si>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</si>
  <si>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</si>
  <si>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</si>
  <si>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</si>
  <si>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</si>
  <si>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</si>
  <si>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</si>
  <si>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</si>
  <si>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</si>
  <si>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</si>
  <si>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</si>
  <si>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</si>
  <si>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</si>
  <si>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</si>
  <si>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</si>
  <si>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</si>
  <si>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</si>
  <si>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</si>
  <si>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</si>
  <si>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</si>
  <si>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</si>
  <si>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</si>
  <si>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</si>
  <si>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</si>
  <si>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</si>
  <si>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</si>
  <si>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</si>
  <si>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</si>
  <si>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</si>
  <si>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</si>
  <si>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</si>
  <si>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</si>
  <si>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</si>
  <si>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</si>
  <si>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</si>
  <si>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</si>
  <si>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</si>
  <si>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</si>
  <si>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</si>
  <si>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</si>
  <si>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</si>
  <si>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</si>
  <si>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</si>
  <si>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</si>
  <si>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</si>
  <si>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</si>
  <si>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</si>
  <si>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</si>
  <si>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</si>
  <si>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</si>
  <si>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</si>
  <si>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</si>
  <si>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</si>
  <si>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</si>
  <si>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</si>
  <si>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</si>
  <si>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</si>
  <si>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</si>
  <si>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</si>
  <si>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</si>
  <si>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</si>
  <si>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</si>
  <si>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</si>
  <si>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</si>
  <si>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</si>
  <si>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</si>
  <si>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</si>
  <si>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</si>
  <si>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</si>
  <si>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</si>
  <si>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</si>
  <si>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</si>
  <si>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</si>
  <si>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</si>
  <si>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</si>
  <si>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</si>
  <si>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</si>
  <si>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</si>
  <si>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</si>
  <si>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</si>
  <si>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</si>
  <si>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</si>
  <si>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</si>
  <si>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</si>
  <si>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</si>
  <si>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</si>
  <si>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</si>
  <si>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</si>
  <si>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</si>
  <si>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</si>
  <si>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</si>
  <si>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</si>
  <si>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</si>
  <si>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</si>
  <si>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</si>
  <si>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</si>
  <si>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</si>
  <si>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</si>
  <si>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</si>
  <si>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</si>
  <si>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</si>
  <si>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</si>
  <si>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</si>
  <si>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</si>
  <si>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</si>
  <si>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</si>
  <si>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</si>
  <si>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</si>
  <si>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</si>
  <si>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</si>
  <si>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</si>
  <si>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</si>
  <si>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</si>
  <si>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</si>
  <si>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</si>
  <si>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</si>
  <si>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</si>
  <si>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</si>
  <si>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</si>
  <si>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</si>
  <si>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</si>
  <si>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</si>
  <si>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</si>
  <si>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</si>
  <si>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</si>
  <si>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</si>
  <si>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</si>
  <si>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</si>
  <si>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</si>
  <si>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</si>
  <si>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</si>
  <si>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</si>
  <si>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</si>
  <si>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</si>
  <si>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</si>
  <si>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</si>
  <si>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</si>
  <si>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</si>
  <si>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</si>
  <si>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</si>
  <si>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</si>
  <si>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</si>
  <si>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</si>
  <si>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</si>
  <si>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</si>
  <si>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</si>
  <si>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</si>
  <si>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</si>
  <si>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</si>
  <si>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</si>
  <si>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</si>
  <si>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</si>
  <si>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</si>
  <si>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</si>
  <si>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</si>
  <si>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</si>
  <si>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</si>
  <si>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</si>
  <si>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</si>
  <si>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</si>
  <si>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</si>
  <si>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</si>
  <si>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</si>
  <si>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</si>
  <si>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</si>
  <si>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</si>
  <si>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</si>
  <si>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</si>
  <si>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</si>
  <si>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</si>
  <si>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</si>
  <si>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</si>
  <si>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</si>
  <si>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</si>
  <si>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</si>
  <si>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</si>
  <si>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</si>
  <si>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</si>
  <si>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</si>
  <si>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</si>
  <si>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</si>
  <si>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</si>
  <si>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</si>
  <si>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</si>
  <si>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</si>
  <si>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</si>
  <si>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</si>
  <si>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</si>
  <si>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</si>
  <si>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</si>
  <si>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</si>
  <si>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</si>
  <si>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</si>
  <si>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</si>
  <si>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</si>
  <si>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</si>
  <si>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</si>
  <si>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</si>
  <si>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</si>
  <si>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</si>
  <si>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</si>
  <si>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</si>
  <si>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</si>
  <si>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</si>
  <si>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</si>
  <si>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</si>
  <si>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</si>
  <si>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</si>
  <si>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</si>
  <si>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</si>
  <si>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</si>
  <si>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</si>
  <si>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</si>
  <si>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</si>
  <si>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</si>
  <si>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</si>
  <si>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</si>
  <si>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</si>
  <si>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</si>
  <si>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</si>
  <si>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</si>
  <si>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</si>
  <si>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</si>
  <si>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</si>
  <si>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</si>
  <si>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</si>
  <si>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</si>
  <si>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</si>
  <si>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</si>
  <si>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</si>
  <si>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</si>
  <si>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</si>
  <si>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</si>
  <si>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</si>
  <si>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</si>
  <si>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</si>
  <si>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</si>
  <si>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</si>
  <si>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</si>
  <si>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</si>
  <si>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</si>
  <si>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</si>
  <si>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</si>
  <si>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</si>
  <si>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</si>
  <si>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</si>
  <si>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</si>
  <si>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</si>
  <si>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</si>
  <si>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</si>
  <si>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</si>
  <si>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</si>
  <si>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</si>
  <si>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</si>
  <si>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</si>
  <si>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</si>
  <si>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</si>
  <si>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</si>
  <si>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</si>
  <si>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</si>
  <si>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</si>
  <si>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</si>
  <si>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</si>
  <si>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</si>
  <si>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</si>
  <si>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</si>
  <si>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</si>
  <si>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</si>
  <si>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</si>
  <si>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</si>
  <si>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</si>
  <si>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</si>
  <si>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</si>
  <si>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</si>
  <si>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</si>
  <si>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</si>
  <si>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</si>
  <si>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</si>
  <si>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</si>
  <si>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</si>
  <si>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</si>
  <si>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</si>
  <si>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</si>
  <si>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</si>
  <si>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</si>
  <si>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</si>
  <si>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</si>
  <si>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</si>
  <si>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</si>
  <si>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</si>
  <si>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</si>
  <si>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</si>
  <si>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</si>
  <si>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</si>
  <si>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</si>
  <si>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</si>
  <si>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</si>
  <si>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</si>
  <si>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</si>
  <si>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</si>
  <si>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</si>
  <si>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</si>
  <si>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</si>
  <si>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</si>
  <si>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</si>
  <si>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</si>
  <si>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</si>
  <si>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</si>
  <si>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</si>
  <si>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</si>
  <si>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</si>
  <si>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</si>
  <si>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</si>
  <si>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</si>
  <si>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</si>
  <si>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</si>
  <si>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</si>
  <si>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</si>
  <si>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</si>
  <si>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</si>
  <si>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</si>
  <si>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</si>
  <si>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</si>
  <si>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</si>
  <si>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</si>
  <si>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</si>
  <si>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</si>
  <si>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</si>
  <si>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</si>
  <si>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</si>
  <si>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</si>
  <si>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</si>
  <si>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</si>
  <si>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</si>
  <si>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</si>
  <si>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</si>
  <si>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</si>
  <si>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</si>
  <si>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</si>
  <si>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</si>
  <si>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</si>
  <si>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</si>
  <si>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</si>
  <si>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</si>
  <si>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</si>
  <si>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</si>
  <si>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</si>
  <si>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</si>
  <si>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</si>
  <si>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</si>
  <si>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</si>
  <si>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</si>
  <si>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</si>
  <si>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</si>
  <si>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</si>
  <si>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</si>
  <si>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</si>
  <si>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</si>
  <si>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</si>
  <si>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</si>
  <si>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</si>
  <si>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</si>
  <si>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</si>
  <si>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</si>
  <si>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</si>
  <si>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</si>
  <si>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</si>
  <si>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</si>
  <si>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</si>
  <si>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</si>
  <si>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</si>
  <si>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</si>
  <si>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</si>
  <si>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</si>
  <si>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</si>
  <si>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</si>
  <si>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</si>
  <si>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</si>
  <si>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</si>
  <si>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</si>
  <si>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</si>
  <si>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</si>
  <si>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</si>
  <si>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</si>
  <si>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</si>
  <si>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</si>
  <si>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</si>
  <si>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</si>
  <si>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</si>
  <si>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</si>
  <si>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</si>
  <si>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</si>
  <si>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</si>
  <si>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</si>
  <si>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</si>
  <si>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</si>
  <si>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</si>
  <si>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</si>
  <si>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</si>
  <si>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</si>
  <si>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</si>
  <si>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</si>
  <si>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</si>
  <si>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</si>
  <si>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</si>
  <si>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</si>
  <si>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</si>
  <si>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</si>
  <si>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</si>
  <si>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</si>
  <si>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</si>
  <si>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</si>
  <si>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</si>
  <si>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</si>
  <si>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</si>
  <si>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</si>
  <si>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</si>
  <si>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</si>
  <si>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</si>
  <si>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</si>
  <si>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</si>
  <si>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</si>
  <si>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</si>
  <si>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</si>
  <si>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</si>
  <si>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</si>
  <si>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</si>
  <si>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</si>
  <si>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</si>
  <si>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</si>
  <si>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</si>
  <si>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</si>
  <si>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</si>
  <si>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</si>
  <si>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</si>
  <si>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</si>
  <si>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</si>
  <si>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</si>
  <si>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</si>
  <si>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</si>
  <si>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</si>
  <si>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</si>
  <si>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</si>
  <si>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</si>
  <si>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</si>
  <si>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</si>
  <si>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</si>
  <si>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</si>
  <si>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</si>
  <si>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</si>
  <si>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</si>
  <si>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</si>
  <si>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</si>
  <si>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</si>
  <si>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</si>
  <si>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</si>
  <si>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</si>
  <si>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</si>
  <si>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</si>
  <si>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</si>
  <si>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</si>
  <si>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</si>
  <si>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</si>
  <si>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</si>
  <si>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</si>
  <si>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</si>
  <si>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</si>
  <si>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</si>
  <si>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</si>
  <si>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</si>
  <si>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</si>
  <si>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</si>
  <si>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</si>
  <si>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</si>
  <si>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</si>
  <si>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</si>
  <si>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</si>
  <si>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</si>
  <si>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</si>
  <si>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</si>
  <si>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</si>
  <si>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</si>
  <si>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</si>
  <si>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</si>
  <si>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</si>
  <si>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</si>
  <si>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</si>
  <si>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</si>
  <si>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</si>
  <si>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</si>
  <si>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</si>
  <si>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</si>
  <si>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</si>
  <si>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</si>
  <si>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</si>
  <si>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</si>
  <si>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</si>
  <si>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</si>
  <si>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</si>
  <si>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</si>
  <si>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</si>
  <si>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</si>
  <si>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</si>
  <si>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</si>
  <si>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</si>
  <si>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</si>
  <si>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</si>
  <si>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</si>
  <si>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</si>
  <si>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</si>
  <si>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</si>
  <si>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</si>
  <si>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</si>
  <si>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</si>
  <si>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</si>
  <si>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</si>
  <si>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</si>
  <si>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</si>
  <si>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</si>
  <si>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</si>
  <si>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</si>
  <si>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</si>
  <si>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</si>
  <si>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</si>
  <si>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</si>
  <si>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</si>
  <si>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</si>
  <si>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</si>
  <si>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</si>
  <si>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</si>
  <si>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</si>
  <si>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</si>
  <si>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</si>
  <si>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</si>
  <si>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</si>
  <si>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</si>
  <si>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</si>
  <si>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</si>
  <si>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</si>
  <si>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</si>
  <si>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</si>
  <si>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</si>
  <si>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</si>
  <si>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</si>
  <si>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</si>
  <si>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</si>
  <si>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</si>
  <si>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</si>
  <si>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</si>
  <si>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</si>
  <si>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</si>
  <si>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</si>
  <si>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</si>
  <si>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</si>
  <si>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</si>
  <si>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</si>
  <si>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</si>
  <si>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</si>
  <si>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</si>
  <si>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</si>
  <si>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</si>
  <si>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</si>
  <si>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</si>
  <si>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</si>
  <si>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</si>
  <si>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</si>
  <si>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</si>
  <si>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</si>
  <si>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</si>
  <si>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</si>
  <si>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</si>
  <si>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</si>
  <si>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</si>
  <si>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</si>
  <si>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</si>
  <si>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</si>
  <si>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</si>
  <si>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</si>
  <si>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</si>
  <si>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</si>
  <si>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</si>
  <si>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</si>
  <si>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</si>
  <si>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</si>
  <si>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</si>
  <si>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</si>
  <si>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</si>
  <si>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</si>
  <si>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</si>
  <si>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</si>
  <si>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</si>
  <si>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</si>
  <si>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</si>
  <si>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</si>
  <si>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</si>
  <si>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</si>
  <si>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</si>
  <si>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</si>
  <si>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</si>
  <si>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</si>
  <si>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</si>
  <si>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</si>
  <si>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</si>
  <si>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</si>
  <si>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</si>
  <si>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</si>
  <si>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</si>
  <si>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</si>
  <si>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</si>
  <si>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</si>
  <si>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</si>
  <si>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</si>
  <si>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</si>
  <si>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</si>
  <si>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</si>
  <si>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</si>
  <si>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</si>
  <si>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</si>
  <si>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</si>
  <si>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</si>
  <si>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</si>
  <si>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</si>
  <si>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</si>
  <si>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</si>
  <si>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Cost</t>
  </si>
  <si>
    <t>Profit Margin</t>
  </si>
  <si>
    <t>Sum of Sales</t>
  </si>
  <si>
    <t>Row Labels</t>
  </si>
  <si>
    <t>Grand Total</t>
  </si>
  <si>
    <t>2014</t>
  </si>
  <si>
    <t>2015</t>
  </si>
  <si>
    <t>2016</t>
  </si>
  <si>
    <t>2017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</si>
  <si>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</si>
  <si>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</si>
  <si>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</si>
  <si>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</si>
  <si>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</si>
  <si>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</si>
  <si>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</si>
  <si>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</si>
  <si>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</si>
  <si>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</si>
  <si>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</si>
  <si>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</si>
  <si>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</si>
  <si>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</si>
  <si>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</si>
  <si>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</si>
  <si>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Profit</t>
  </si>
  <si>
    <t>Average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</si>
</sst>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00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71" formatCode="0.0000"/>
    </dxf>
    <dxf>
      <numFmt numFmtId="172" formatCode="0.000"/>
    </dxf>
    <dxf>
      <numFmt numFmtId="170" formatCode="0.00000"/>
    </dxf>
    <dxf>
      <numFmt numFmtId="169" formatCode="0.000000"/>
    </dxf>
    <dxf>
      <numFmt numFmtId="168" formatCode="0.0000000"/>
    </dxf>
    <dxf>
      <numFmt numFmtId="167" formatCode="0.00000000"/>
    </dxf>
    <dxf>
      <numFmt numFmtId="166" formatCode="0.000000000"/>
    </dxf>
    <dxf>
      <numFmt numFmtId="164" formatCode="0.0000000000"/>
    </dxf>
    <dxf>
      <numFmt numFmtId="165" formatCode="0.00000000000"/>
    </dxf>
    <dxf>
      <numFmt numFmtId="173" formatCode="0.000000000000"/>
    </dxf>
    <dxf>
      <numFmt numFmtId="165" formatCode="0.00000000000"/>
    </dxf>
    <dxf>
      <numFmt numFmtId="164" formatCode="0.0000000000"/>
    </dxf>
    <dxf>
      <numFmt numFmtId="171" formatCode="0.0000"/>
    </dxf>
    <dxf>
      <numFmt numFmtId="172" formatCode="0.000"/>
    </dxf>
    <dxf>
      <numFmt numFmtId="170" formatCode="0.00000"/>
    </dxf>
    <dxf>
      <numFmt numFmtId="169" formatCode="0.000000"/>
    </dxf>
    <dxf>
      <numFmt numFmtId="168" formatCode="0.0000000"/>
    </dxf>
    <dxf>
      <numFmt numFmtId="167" formatCode="0.00000000"/>
    </dxf>
    <dxf>
      <numFmt numFmtId="166" formatCode="0.000000000"/>
    </dxf>
    <dxf>
      <numFmt numFmtId="164" formatCode="0.0000000000"/>
    </dxf>
    <dxf>
      <numFmt numFmtId="165" formatCode="0.00000000000"/>
    </dxf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Month!PivotTable3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By Month'!$A$4:$A$72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By Month'!$B$4:$B$72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</c:v>
                </c:pt>
                <c:pt idx="5">
                  <c:v>34595.127600000029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64595.918000000034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38750.038999999975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39261.962999999967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87866.652000000046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8-42F1-8923-28BA3AFE5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235631"/>
        <c:axId val="120237551"/>
      </c:lineChart>
      <c:catAx>
        <c:axId val="12023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37551"/>
        <c:crosses val="autoZero"/>
        <c:auto val="1"/>
        <c:lblAlgn val="ctr"/>
        <c:lblOffset val="100"/>
        <c:noMultiLvlLbl val="0"/>
      </c:catAx>
      <c:valAx>
        <c:axId val="12023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3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By Category!PivotTable4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Category'!$B$4:$B$7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0-46FF-BA16-E2772409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74799"/>
        <c:axId val="71975279"/>
      </c:barChart>
      <c:catAx>
        <c:axId val="7197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5279"/>
        <c:crosses val="autoZero"/>
        <c:auto val="1"/>
        <c:lblAlgn val="ctr"/>
        <c:lblOffset val="100"/>
        <c:noMultiLvlLbl val="0"/>
      </c:catAx>
      <c:valAx>
        <c:axId val="7197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Superstore.xlsx]Average Discount By Subcategory!PivotTable5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'Average Discount By Subcategory'!$B$3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Discount By Subcategory'!$A$4:$A$21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'Average Discount By Subcategory'!$B$4:$B$21</c:f>
              <c:numCache>
                <c:formatCode>0.000</c:formatCode>
                <c:ptCount val="17"/>
                <c:pt idx="0">
                  <c:v>7.845161290322622E-2</c:v>
                </c:pt>
                <c:pt idx="1">
                  <c:v>0.16652360515021464</c:v>
                </c:pt>
                <c:pt idx="2">
                  <c:v>7.4874371859296865E-2</c:v>
                </c:pt>
                <c:pt idx="3">
                  <c:v>0.37229152987524472</c:v>
                </c:pt>
                <c:pt idx="4">
                  <c:v>0.21114035087719299</c:v>
                </c:pt>
                <c:pt idx="5">
                  <c:v>0.17017828200972449</c:v>
                </c:pt>
                <c:pt idx="6">
                  <c:v>0.16176470588235295</c:v>
                </c:pt>
                <c:pt idx="7">
                  <c:v>8.0314960629921106E-2</c:v>
                </c:pt>
                <c:pt idx="8">
                  <c:v>8.2027649769585112E-2</c:v>
                </c:pt>
                <c:pt idx="9">
                  <c:v>0.13834900731452457</c:v>
                </c:pt>
                <c:pt idx="10">
                  <c:v>6.8681318681318521E-2</c:v>
                </c:pt>
                <c:pt idx="11">
                  <c:v>0.30608695652173884</c:v>
                </c:pt>
                <c:pt idx="12">
                  <c:v>7.4890510948905781E-2</c:v>
                </c:pt>
                <c:pt idx="13">
                  <c:v>0.15455568053993343</c:v>
                </c:pt>
                <c:pt idx="14">
                  <c:v>7.4704491725768749E-2</c:v>
                </c:pt>
                <c:pt idx="15">
                  <c:v>7.6842105263157795E-2</c:v>
                </c:pt>
                <c:pt idx="16">
                  <c:v>0.26128526645768047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5-4C04-ABC7-C39183B54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6596639"/>
        <c:axId val="1946597599"/>
      </c:barChart>
      <c:catAx>
        <c:axId val="1946596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597599"/>
        <c:crosses val="autoZero"/>
        <c:auto val="1"/>
        <c:lblAlgn val="ctr"/>
        <c:lblOffset val="100"/>
        <c:noMultiLvlLbl val="0"/>
      </c:catAx>
      <c:valAx>
        <c:axId val="194659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59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</xdr:colOff>
      <xdr:row>1</xdr:row>
      <xdr:rowOff>167640</xdr:rowOff>
    </xdr:from>
    <xdr:to>
      <xdr:col>9</xdr:col>
      <xdr:colOff>213360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6E62F-C651-EA9D-00C4-9729BC7F6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7620</xdr:rowOff>
    </xdr:from>
    <xdr:to>
      <xdr:col>5</xdr:col>
      <xdr:colOff>655320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478E5-DDDC-F40C-891A-96B4340CD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</xdr:colOff>
      <xdr:row>2</xdr:row>
      <xdr:rowOff>7620</xdr:rowOff>
    </xdr:from>
    <xdr:to>
      <xdr:col>8</xdr:col>
      <xdr:colOff>552450</xdr:colOff>
      <xdr:row>17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D09AF-9142-94BC-BE59-B994FB7D6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Elshazly" refreshedDate="45870.91930277778" createdVersion="8" refreshedVersion="8" minRefreshableVersion="3" recordCount="9994" xr:uid="{6106DB00-55BC-42D8-90F5-35E0B0033081}">
  <cacheSource type="worksheet">
    <worksheetSource ref="A1:W9995" sheet="Sample - Superstore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5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/>
    </cacheField>
    <cacheField name="Cost" numFmtId="0">
      <sharedItems containsSemiMixedTypes="0" containsString="0" containsNumber="1" minValue="0.5544" maxValue="24449.558399999998"/>
    </cacheField>
    <cacheField name="Profit Margin" numFmtId="0">
      <sharedItems containsSemiMixedTypes="0" containsString="0" containsNumber="1" minValue="-2.75" maxValue="0.5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x v="0"/>
    <n v="41.913600000000002"/>
    <n v="220.04639999999998"/>
    <n v="0.16000000000000003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4"/>
    <n v="3"/>
    <x v="0"/>
    <n v="219.58199999999999"/>
    <n v="512.35800000000006"/>
    <n v="0.3"/>
  </r>
  <r>
    <n v="3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x v="0"/>
    <n v="6.8714000000000004"/>
    <n v="7.7485999999999988"/>
    <n v="0.47000000000000003"/>
  </r>
  <r>
    <n v="4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x v="1"/>
    <n v="-383.03100000000001"/>
    <n v="1340.6085"/>
    <n v="-0.4"/>
  </r>
  <r>
    <n v="5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7999999999999"/>
    <n v="2"/>
    <x v="2"/>
    <n v="2.5164"/>
    <n v="19.851599999999998"/>
    <n v="0.1125"/>
  </r>
  <r>
    <n v="6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x v="0"/>
    <n v="14.1694"/>
    <n v="34.690600000000003"/>
    <n v="0.28999999999999998"/>
  </r>
  <r>
    <n v="7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x v="0"/>
    <n v="1.9656"/>
    <n v="5.3144"/>
    <n v="0.27"/>
  </r>
  <r>
    <n v="8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x v="2"/>
    <n v="90.715199999999996"/>
    <n v="816.43680000000006"/>
    <n v="9.9999999999999992E-2"/>
  </r>
  <r>
    <n v="9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x v="2"/>
    <n v="5.7824999999999998"/>
    <n v="12.721500000000002"/>
    <n v="0.31249999999999994"/>
  </r>
  <r>
    <n v="10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x v="0"/>
    <n v="34.47"/>
    <n v="80.430000000000007"/>
    <n v="0.3"/>
  </r>
  <r>
    <n v="11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"/>
    <n v="9"/>
    <x v="2"/>
    <n v="85.309200000000004"/>
    <n v="1620.8748000000001"/>
    <n v="0.05"/>
  </r>
  <r>
    <n v="12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x v="2"/>
    <n v="68.356800000000007"/>
    <n v="843.06719999999996"/>
    <n v="7.5000000000000011E-2"/>
  </r>
  <r>
    <n v="13"/>
    <s v="CA-2017-114412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"/>
    <n v="3"/>
    <x v="2"/>
    <n v="5.4432"/>
    <n v="10.108799999999999"/>
    <n v="0.35000000000000003"/>
  </r>
  <r>
    <n v="14"/>
    <s v="CA-2016-161389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"/>
    <n v="3"/>
    <x v="2"/>
    <n v="132.59219999999999"/>
    <n v="275.38380000000001"/>
    <n v="0.32499999999999996"/>
  </r>
  <r>
    <n v="15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1"/>
    <n v="5"/>
    <x v="3"/>
    <n v="-123.858"/>
    <n v="192.66800000000001"/>
    <n v="-1.8"/>
  </r>
  <r>
    <n v="16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4"/>
    <n v="3"/>
    <x v="3"/>
    <n v="-3.8159999999999998"/>
    <n v="6.3599999999999994"/>
    <n v="-1.5"/>
  </r>
  <r>
    <n v="17"/>
    <s v="CA-2014-105893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x v="0"/>
    <n v="13.317600000000001"/>
    <n v="652.56240000000003"/>
    <n v="0.02"/>
  </r>
  <r>
    <n v="18"/>
    <s v="CA-2014-167164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x v="0"/>
    <n v="9.99"/>
    <n v="45.51"/>
    <n v="0.18"/>
  </r>
  <r>
    <n v="19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x v="0"/>
    <n v="2.4824000000000002"/>
    <n v="6.0776000000000003"/>
    <n v="0.28999999999999998"/>
  </r>
  <r>
    <n v="2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"/>
    <n v="3"/>
    <x v="2"/>
    <n v="16.010999999999999"/>
    <n v="197.46899999999999"/>
    <n v="7.4999999999999997E-2"/>
  </r>
  <r>
    <n v="21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x v="2"/>
    <n v="7.3840000000000003"/>
    <n v="15.335999999999999"/>
    <n v="0.32500000000000001"/>
  </r>
  <r>
    <n v="22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6"/>
    <n v="7"/>
    <x v="0"/>
    <n v="5.0595999999999997"/>
    <n v="14.400400000000001"/>
    <n v="0.25999999999999995"/>
  </r>
  <r>
    <n v="23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4"/>
    <n v="7"/>
    <x v="0"/>
    <n v="15.6884"/>
    <n v="44.651600000000002"/>
    <n v="0.25999999999999995"/>
  </r>
  <r>
    <n v="24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2"/>
    <n v="2"/>
    <x v="4"/>
    <n v="-1.0196000000000001"/>
    <n v="72.391599999999997"/>
    <n v="-1.4285714285714287E-2"/>
  </r>
  <r>
    <n v="25"/>
    <s v="CA-2015-106320"/>
    <x v="12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300000000001"/>
    <n v="3"/>
    <x v="0"/>
    <n v="240.26490000000001"/>
    <n v="804.3651000000001"/>
    <n v="0.22999999999999998"/>
  </r>
  <r>
    <n v="26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"/>
    <n v="2"/>
    <x v="2"/>
    <n v="4.2224000000000004"/>
    <n v="7.4255999999999993"/>
    <n v="0.36250000000000004"/>
  </r>
  <r>
    <n v="27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"/>
    <n v="3"/>
    <x v="0"/>
    <n v="11.774100000000001"/>
    <n v="78.795899999999989"/>
    <n v="0.13"/>
  </r>
  <r>
    <n v="28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"/>
    <n v="7"/>
    <x v="5"/>
    <n v="-1665.0522000000001"/>
    <n v="4748.4822000000004"/>
    <n v="-0.54"/>
  </r>
  <r>
    <n v="29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03"/>
    <n v="2"/>
    <x v="6"/>
    <n v="-7.0532000000000004"/>
    <n v="16.671199999999999"/>
    <n v="-0.73333333333333339"/>
  </r>
  <r>
    <n v="30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"/>
    <n v="3"/>
    <x v="2"/>
    <n v="15.525"/>
    <n v="108.675"/>
    <n v="0.125"/>
  </r>
  <r>
    <n v="31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39999999999998"/>
    <n v="2"/>
    <x v="2"/>
    <n v="1.1015999999999999"/>
    <n v="2.1623999999999999"/>
    <n v="0.33750000000000002"/>
  </r>
  <r>
    <n v="32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x v="2"/>
    <n v="9.7091999999999992"/>
    <n v="76.594800000000006"/>
    <n v="0.11249999999999999"/>
  </r>
  <r>
    <n v="33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79999999999997"/>
    <n v="6"/>
    <x v="6"/>
    <n v="-5.7149999999999999"/>
    <n v="12.573"/>
    <n v="-0.83333333333333337"/>
  </r>
  <r>
    <n v="34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x v="2"/>
    <n v="3.5459999999999998"/>
    <n v="12.214"/>
    <n v="0.22499999999999998"/>
  </r>
  <r>
    <n v="35"/>
    <s v="CA-2017-107727"/>
    <x v="15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x v="2"/>
    <n v="9.9467999999999996"/>
    <n v="19.525200000000002"/>
    <n v="0.33749999999999997"/>
  </r>
  <r>
    <n v="36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1"/>
    <n v="7"/>
    <x v="2"/>
    <n v="123.47369999999999"/>
    <n v="974.07030000000009"/>
    <n v="0.11249999999999999"/>
  </r>
  <r>
    <n v="37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x v="7"/>
    <n v="-147.96299999999999"/>
    <n v="338.88299999999998"/>
    <n v="-0.77500000000000002"/>
  </r>
  <r>
    <n v="38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x v="2"/>
    <n v="35.414999999999999"/>
    <n v="77.913000000000011"/>
    <n v="0.3125"/>
  </r>
  <r>
    <n v="39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x v="8"/>
    <n v="-46.976399999999998"/>
    <n v="579.37559999999996"/>
    <n v="-8.8235294117647065E-2"/>
  </r>
  <r>
    <n v="40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x v="4"/>
    <n v="-15.147"/>
    <n v="227.20499999999998"/>
    <n v="-7.1428571428571438E-2"/>
  </r>
  <r>
    <n v="41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x v="2"/>
    <n v="41.756399999999999"/>
    <n v="329.41160000000002"/>
    <n v="0.1125"/>
  </r>
  <r>
    <n v="42"/>
    <s v="CA-2017-120999"/>
    <x v="18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x v="2"/>
    <n v="16.5564"/>
    <n v="130.61160000000001"/>
    <n v="0.11249999999999999"/>
  </r>
  <r>
    <n v="43"/>
    <s v="CA-2016-101343"/>
    <x v="19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x v="0"/>
    <n v="3.8940000000000001"/>
    <n v="73.98599999999999"/>
    <n v="0.05"/>
  </r>
  <r>
    <n v="44"/>
    <s v="CA-2017-139619"/>
    <x v="2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x v="2"/>
    <n v="9.5616000000000003"/>
    <n v="86.054400000000001"/>
    <n v="0.1"/>
  </r>
  <r>
    <n v="45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x v="0"/>
    <n v="19.7714"/>
    <n v="26.208599999999997"/>
    <n v="0.43000000000000005"/>
  </r>
  <r>
    <n v="46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x v="0"/>
    <n v="8.2062000000000008"/>
    <n v="9.2538"/>
    <n v="0.47000000000000003"/>
  </r>
  <r>
    <n v="47"/>
    <s v="CA-2014-146703"/>
    <x v="22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x v="0"/>
    <n v="8.4784000000000006"/>
    <n v="203.48160000000001"/>
    <n v="0.04"/>
  </r>
  <r>
    <n v="48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x v="0"/>
    <n v="4.95"/>
    <n v="40.049999999999997"/>
    <n v="0.11"/>
  </r>
  <r>
    <n v="49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x v="0"/>
    <n v="6.1040000000000001"/>
    <n v="15.696000000000002"/>
    <n v="0.27999999999999997"/>
  </r>
  <r>
    <n v="50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x v="0"/>
    <n v="17.9634"/>
    <n v="20.256599999999999"/>
    <n v="0.47000000000000003"/>
  </r>
  <r>
    <n v="51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80000000000007"/>
    <n v="6"/>
    <x v="0"/>
    <n v="35.334600000000002"/>
    <n v="39.845400000000005"/>
    <n v="0.47"/>
  </r>
  <r>
    <n v="52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x v="0"/>
    <n v="2.9567999999999999"/>
    <n v="3.2032000000000003"/>
    <n v="0.48"/>
  </r>
  <r>
    <n v="53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x v="0"/>
    <n v="17.098099999999999"/>
    <n v="72.891899999999993"/>
    <n v="0.19"/>
  </r>
  <r>
    <n v="54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"/>
    <n v="7"/>
    <x v="0"/>
    <n v="6.2565999999999997"/>
    <n v="9.0033999999999992"/>
    <n v="0.41"/>
  </r>
  <r>
    <n v="55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x v="0"/>
    <n v="298.68549999999999"/>
    <n v="731.2645"/>
    <n v="0.28999999999999998"/>
  </r>
  <r>
    <n v="56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x v="0"/>
    <n v="52.14"/>
    <n v="156.42000000000002"/>
    <n v="0.25"/>
  </r>
  <r>
    <n v="57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"/>
    <n v="5"/>
    <x v="0"/>
    <n v="15.552"/>
    <n v="16.847999999999999"/>
    <n v="0.48"/>
  </r>
  <r>
    <n v="58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x v="9"/>
    <n v="7.0979999999999999"/>
    <n v="312.31200000000001"/>
    <n v="2.222222222222222E-2"/>
  </r>
  <r>
    <n v="59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x v="0"/>
    <n v="6.9888000000000003"/>
    <n v="7.5712000000000002"/>
    <n v="0.48"/>
  </r>
  <r>
    <n v="60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x v="0"/>
    <n v="3.3"/>
    <n v="26.7"/>
    <n v="0.11"/>
  </r>
  <r>
    <n v="61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"/>
    <n v="4"/>
    <x v="2"/>
    <n v="16.361999999999998"/>
    <n v="32.117999999999995"/>
    <n v="0.33749999999999997"/>
  </r>
  <r>
    <n v="62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x v="0"/>
    <n v="0.84"/>
    <n v="0.84"/>
    <n v="0.5"/>
  </r>
  <r>
    <n v="63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x v="0"/>
    <n v="6.1512000000000002"/>
    <n v="7.8288000000000002"/>
    <n v="0.44"/>
  </r>
  <r>
    <n v="64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x v="2"/>
    <n v="9.3612000000000002"/>
    <n v="16.462800000000001"/>
    <n v="0.36249999999999999"/>
  </r>
  <r>
    <n v="65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x v="0"/>
    <n v="68.963099999999997"/>
    <n v="77.766899999999993"/>
    <n v="0.47000000000000003"/>
  </r>
  <r>
    <n v="66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x v="0"/>
    <n v="22.332799999999999"/>
    <n v="57.427200000000006"/>
    <n v="0.27999999999999997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500000000001"/>
    <n v="5"/>
    <x v="4"/>
    <n v="-15.2225"/>
    <n v="228.33750000000001"/>
    <n v="-7.1428571428571425E-2"/>
  </r>
  <r>
    <n v="68"/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39999999999"/>
    <n v="8"/>
    <x v="2"/>
    <n v="111.30240000000001"/>
    <n v="1001.7215999999999"/>
    <n v="0.10000000000000002"/>
  </r>
  <r>
    <n v="69"/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799999999999"/>
    <n v="4"/>
    <x v="2"/>
    <n v="62.988"/>
    <n v="104.97999999999999"/>
    <n v="0.375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x v="0"/>
    <n v="35.663600000000002"/>
    <n v="40.216399999999993"/>
    <n v="0.47000000000000008"/>
  </r>
  <r>
    <n v="71"/>
    <s v="CA-2016-106075"/>
    <x v="31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x v="2"/>
    <n v="1.7310000000000001"/>
    <n v="2.8849999999999998"/>
    <n v="0.37500000000000006"/>
  </r>
  <r>
    <n v="72"/>
    <s v="CA-2017-114440"/>
    <x v="32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5"/>
    <n v="3"/>
    <x v="0"/>
    <n v="8.7629999999999999"/>
    <n v="10.287000000000001"/>
    <n v="0.45999999999999996"/>
  </r>
  <r>
    <n v="73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04"/>
    <n v="8"/>
    <x v="2"/>
    <n v="-114.3912"/>
    <n v="946.32720000000006"/>
    <n v="-0.13749999999999998"/>
  </r>
  <r>
    <n v="74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x v="2"/>
    <n v="1.2130000000000001"/>
    <n v="95.827000000000012"/>
    <n v="1.2500000000000001E-2"/>
  </r>
  <r>
    <n v="75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x v="2"/>
    <n v="-18.196000000000002"/>
    <n v="90.98"/>
    <n v="-0.25"/>
  </r>
  <r>
    <n v="76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8"/>
    <n v="3"/>
    <x v="3"/>
    <n v="-1.9343999999999999"/>
    <n v="3.1823999999999999"/>
    <n v="-1.5499999999999998"/>
  </r>
  <r>
    <n v="77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x v="7"/>
    <n v="-5.8247999999999998"/>
    <n v="15.5328"/>
    <n v="-0.6"/>
  </r>
  <r>
    <n v="78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"/>
    <n v="3"/>
    <x v="2"/>
    <n v="2.7240000000000002"/>
    <n v="24.515999999999998"/>
    <n v="0.10000000000000002"/>
  </r>
  <r>
    <n v="79"/>
    <s v="US-2014-147606"/>
    <x v="35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x v="7"/>
    <n v="-14.475"/>
    <n v="33.774999999999999"/>
    <n v="-0.75"/>
  </r>
  <r>
    <n v="80"/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x v="0"/>
    <n v="56.203200000000002"/>
    <n v="151.95679999999999"/>
    <n v="0.27"/>
  </r>
  <r>
    <n v="81"/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39999999999998"/>
    <n v="3"/>
    <x v="0"/>
    <n v="8.0351999999999997"/>
    <n v="8.7047999999999988"/>
    <n v="0.48000000000000004"/>
  </r>
  <r>
    <n v="82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x v="0"/>
    <n v="4.1719999999999997"/>
    <n v="10.728000000000002"/>
    <n v="0.27999999999999997"/>
  </r>
  <r>
    <n v="83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x v="0"/>
    <n v="6.2031000000000001"/>
    <n v="15.186900000000001"/>
    <n v="0.28999999999999998"/>
  </r>
  <r>
    <n v="84"/>
    <s v="CA-2015-149734"/>
    <x v="37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1"/>
    <n v="7"/>
    <x v="2"/>
    <n v="62.807499999999997"/>
    <n v="138.1765"/>
    <n v="0.3125"/>
  </r>
  <r>
    <n v="85"/>
    <s v="US-2017-119662"/>
    <x v="38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x v="2"/>
    <n v="-48.954900000000002"/>
    <n v="279.33089999999999"/>
    <n v="-0.21249999999999999"/>
  </r>
  <r>
    <n v="86"/>
    <s v="CA-2017-140088"/>
    <x v="39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x v="0"/>
    <n v="33.215600000000002"/>
    <n v="268.74439999999998"/>
    <n v="0.11000000000000001"/>
  </r>
  <r>
    <n v="87"/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x v="0"/>
    <n v="6.7965999999999998"/>
    <n v="13.193399999999999"/>
    <n v="0.34"/>
  </r>
  <r>
    <n v="88"/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x v="0"/>
    <n v="2.9567999999999999"/>
    <n v="3.2032000000000003"/>
    <n v="0.48"/>
  </r>
  <r>
    <n v="89"/>
    <s v="CA-2016-159695"/>
    <x v="41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799999999999"/>
    <n v="7"/>
    <x v="2"/>
    <n v="13.857200000000001"/>
    <n v="144.51079999999999"/>
    <n v="8.7500000000000008E-2"/>
  </r>
  <r>
    <n v="90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x v="0"/>
    <n v="6.633"/>
    <n v="13.467000000000002"/>
    <n v="0.32999999999999996"/>
  </r>
  <r>
    <n v="91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x v="2"/>
    <n v="8.2782"/>
    <n v="65.305800000000005"/>
    <n v="0.11249999999999999"/>
  </r>
  <r>
    <n v="92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x v="0"/>
    <n v="3.1103999999999998"/>
    <n v="3.3696000000000006"/>
    <n v="0.47999999999999993"/>
  </r>
  <r>
    <n v="93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x v="0"/>
    <n v="6.2207999999999997"/>
    <n v="6.7392000000000012"/>
    <n v="0.47999999999999993"/>
  </r>
  <r>
    <n v="94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x v="0"/>
    <n v="16.535399999999999"/>
    <n v="36.804600000000008"/>
    <n v="0.30999999999999994"/>
  </r>
  <r>
    <n v="95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x v="0"/>
    <n v="16.150400000000001"/>
    <n v="16.8096"/>
    <n v="0.49000000000000005"/>
  </r>
  <r>
    <n v="96"/>
    <s v="US-2017-109484"/>
    <x v="44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04"/>
    <n v="1"/>
    <x v="6"/>
    <n v="-3.7879999999999998"/>
    <n v="9.4700000000000006"/>
    <n v="-0.66666666666666663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x v="0"/>
    <n v="40.5426"/>
    <n v="55.987400000000001"/>
    <n v="0.42"/>
  </r>
  <r>
    <n v="98"/>
    <s v="CA-2017-157833"/>
    <x v="46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x v="2"/>
    <n v="17.959199999999999"/>
    <n v="33.352800000000002"/>
    <n v="0.35"/>
  </r>
  <r>
    <n v="99"/>
    <s v="CA-2016-149223"/>
    <x v="47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x v="0"/>
    <n v="22.5852"/>
    <n v="55.294799999999995"/>
    <n v="0.29000000000000004"/>
  </r>
  <r>
    <n v="100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x v="2"/>
    <n v="22.618400000000001"/>
    <n v="42.005599999999994"/>
    <n v="0.35000000000000003"/>
  </r>
  <r>
    <n v="101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5999999999999"/>
    <n v="3"/>
    <x v="2"/>
    <n v="-10.7973"/>
    <n v="106.77330000000001"/>
    <n v="-0.1125"/>
  </r>
  <r>
    <n v="102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8"/>
    <n v="3"/>
    <x v="3"/>
    <n v="-3.0396000000000001"/>
    <n v="4.8276000000000003"/>
    <n v="-1.7"/>
  </r>
  <r>
    <n v="103"/>
    <s v="CA-2016-129903"/>
    <x v="49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x v="0"/>
    <n v="11.720800000000001"/>
    <n v="12.199200000000001"/>
    <n v="0.49"/>
  </r>
  <r>
    <n v="104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599999999999"/>
    <n v="6"/>
    <x v="2"/>
    <n v="-26.875800000000002"/>
    <n v="265.77179999999998"/>
    <n v="-0.11250000000000002"/>
  </r>
  <r>
    <n v="105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6"/>
    <n v="3"/>
    <x v="2"/>
    <n v="-3.8384999999999998"/>
    <n v="106.1985"/>
    <n v="-3.7499999999999999E-2"/>
  </r>
  <r>
    <n v="106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1999999999998"/>
    <n v="3"/>
    <x v="6"/>
    <n v="-25.817399999999999"/>
    <n v="62.699399999999997"/>
    <n v="-0.70000000000000007"/>
  </r>
  <r>
    <n v="107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1999999999995"/>
    <n v="8"/>
    <x v="2"/>
    <n v="17.601600000000001"/>
    <n v="56.51039999999999"/>
    <n v="0.23750000000000004"/>
  </r>
  <r>
    <n v="108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1"/>
    <n v="1"/>
    <x v="2"/>
    <n v="2.0994000000000002"/>
    <n v="25.892600000000002"/>
    <n v="7.4999999999999997E-2"/>
  </r>
  <r>
    <n v="109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39999999999998"/>
    <n v="1"/>
    <x v="2"/>
    <n v="1.0738000000000001"/>
    <n v="2.2302"/>
    <n v="0.32500000000000007"/>
  </r>
  <r>
    <n v="110"/>
    <s v="CA-2015-129476"/>
    <x v="52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"/>
    <n v="5"/>
    <x v="2"/>
    <n v="67.992000000000004"/>
    <n v="271.96799999999996"/>
    <n v="0.20000000000000004"/>
  </r>
  <r>
    <n v="111"/>
    <s v="CA-2017-146780"/>
    <x v="53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x v="0"/>
    <n v="10.909599999999999"/>
    <n v="31.050400000000003"/>
    <n v="0.25999999999999995"/>
  </r>
  <r>
    <n v="112"/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x v="0"/>
    <n v="22.788"/>
    <n v="53.171999999999997"/>
    <n v="0.30000000000000004"/>
  </r>
  <r>
    <n v="113"/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"/>
    <n v="6"/>
    <x v="0"/>
    <n v="13.3476"/>
    <n v="13.892399999999999"/>
    <n v="0.49000000000000005"/>
  </r>
  <r>
    <n v="114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5999999999997"/>
    <n v="14"/>
    <x v="2"/>
    <n v="14.534800000000001"/>
    <n v="25.561199999999996"/>
    <n v="0.36250000000000004"/>
  </r>
  <r>
    <n v="115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"/>
    <n v="2"/>
    <x v="2"/>
    <n v="1.6519999999999999"/>
    <n v="3.0679999999999996"/>
    <n v="0.35"/>
  </r>
  <r>
    <n v="116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5999999999999"/>
    <n v="3"/>
    <x v="2"/>
    <n v="7.4924999999999997"/>
    <n v="16.483499999999999"/>
    <n v="0.3125"/>
  </r>
  <r>
    <n v="117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x v="2"/>
    <n v="44.031599999999997"/>
    <n v="86.432400000000001"/>
    <n v="0.33749999999999997"/>
  </r>
  <r>
    <n v="118"/>
    <s v="CA-2015-110457"/>
    <x v="56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x v="0"/>
    <n v="165.38130000000001"/>
    <n v="622.14869999999996"/>
    <n v="0.21000000000000002"/>
  </r>
  <r>
    <n v="119"/>
    <s v="US-2015-136476"/>
    <x v="57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1"/>
    <n v="1"/>
    <x v="6"/>
    <n v="-115.71559999999999"/>
    <n v="273.50959999999998"/>
    <n v="-0.73333333333333328"/>
  </r>
  <r>
    <n v="120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x v="0"/>
    <n v="18.345600000000001"/>
    <n v="28.694399999999998"/>
    <n v="0.39"/>
  </r>
  <r>
    <n v="121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x v="0"/>
    <n v="13.878"/>
    <n v="16.962"/>
    <n v="0.45"/>
  </r>
  <r>
    <n v="122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x v="0"/>
    <n v="63.436799999999998"/>
    <n v="163.1232"/>
    <n v="0.27999999999999997"/>
  </r>
  <r>
    <n v="123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x v="0"/>
    <n v="51.759"/>
    <n v="63.260999999999996"/>
    <n v="0.45"/>
  </r>
  <r>
    <n v="124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x v="0"/>
    <n v="19.7316"/>
    <n v="48.308400000000006"/>
    <n v="0.28999999999999998"/>
  </r>
  <r>
    <n v="125"/>
    <s v="US-2014-152030"/>
    <x v="58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x v="4"/>
    <n v="-8.5793999999999997"/>
    <n v="609.13739999999996"/>
    <n v="-1.4285714285714285E-2"/>
  </r>
  <r>
    <n v="126"/>
    <s v="US-2014-134614"/>
    <x v="59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x v="5"/>
    <n v="-407.68200000000002"/>
    <n v="1025.3820000000001"/>
    <n v="-0.66"/>
  </r>
  <r>
    <n v="127"/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79999999999999"/>
    <n v="2"/>
    <x v="6"/>
    <n v="-1.8308"/>
    <n v="4.2187999999999999"/>
    <n v="-0.76666666666666672"/>
  </r>
  <r>
    <n v="128"/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199999999999"/>
    <n v="7"/>
    <x v="2"/>
    <n v="30.498999999999999"/>
    <n v="213.49299999999999"/>
    <n v="0.125"/>
  </r>
  <r>
    <n v="129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x v="2"/>
    <n v="-9.1601999999999997"/>
    <n v="90.58420000000001"/>
    <n v="-0.11249999999999999"/>
  </r>
  <r>
    <n v="130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x v="0"/>
    <n v="26.241599999999998"/>
    <n v="212.3184"/>
    <n v="0.10999999999999999"/>
  </r>
  <r>
    <n v="131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7"/>
    <n v="5"/>
    <x v="10"/>
    <n v="-11.994"/>
    <n v="71.963999999999999"/>
    <n v="-0.2"/>
  </r>
  <r>
    <n v="132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x v="2"/>
    <n v="29.364000000000001"/>
    <n v="48.94"/>
    <n v="0.375"/>
  </r>
  <r>
    <n v="133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x v="2"/>
    <n v="6.9732000000000003"/>
    <n v="14.482799999999999"/>
    <n v="0.32500000000000001"/>
  </r>
  <r>
    <n v="134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x v="0"/>
    <n v="9.6191999999999993"/>
    <n v="10.4208"/>
    <n v="0.48"/>
  </r>
  <r>
    <n v="135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x v="0"/>
    <n v="16.6568"/>
    <n v="18.783199999999997"/>
    <n v="0.47000000000000003"/>
  </r>
  <r>
    <n v="136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x v="0"/>
    <n v="3.456"/>
    <n v="8.0640000000000001"/>
    <n v="0.3"/>
  </r>
  <r>
    <n v="137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x v="0"/>
    <n v="1.9698"/>
    <n v="2.0501999999999994"/>
    <n v="0.49000000000000005"/>
  </r>
  <r>
    <n v="138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x v="2"/>
    <n v="26.6616"/>
    <n v="49.514400000000002"/>
    <n v="0.35"/>
  </r>
  <r>
    <n v="139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x v="0"/>
    <n v="18.446400000000001"/>
    <n v="47.433599999999998"/>
    <n v="0.28000000000000003"/>
  </r>
  <r>
    <n v="140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"/>
    <n v="14"/>
    <x v="0"/>
    <n v="20.697600000000001"/>
    <n v="22.422399999999996"/>
    <n v="0.48000000000000004"/>
  </r>
  <r>
    <n v="141"/>
    <s v="CA-2016-110366"/>
    <x v="64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"/>
    <n v="2"/>
    <x v="2"/>
    <n v="10.35"/>
    <n v="72.45"/>
    <n v="0.125"/>
  </r>
  <r>
    <n v="142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x v="0"/>
    <n v="2.3814000000000002"/>
    <n v="6.4386000000000001"/>
    <n v="0.27"/>
  </r>
  <r>
    <n v="143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x v="0"/>
    <n v="5.1041999999999996"/>
    <n v="5.7557999999999998"/>
    <n v="0.47"/>
  </r>
  <r>
    <n v="144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x v="0"/>
    <n v="68.975999999999999"/>
    <n v="74.72399999999999"/>
    <n v="0.48000000000000004"/>
  </r>
  <r>
    <n v="145"/>
    <s v="CA-2017-155376"/>
    <x v="66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"/>
    <n v="3"/>
    <x v="0"/>
    <n v="218.2518"/>
    <n v="621.17819999999995"/>
    <n v="0.26"/>
  </r>
  <r>
    <n v="146"/>
    <s v="CA-2015-110744"/>
    <x v="67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x v="0"/>
    <n v="20.157900000000001"/>
    <n v="651.77209999999991"/>
    <n v="3.0000000000000006E-2"/>
  </r>
  <r>
    <n v="147"/>
    <s v="CA-2014-110072"/>
    <x v="68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x v="2"/>
    <n v="12.909599999999999"/>
    <n v="80.978400000000008"/>
    <n v="0.13749999999999998"/>
  </r>
  <r>
    <n v="148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"/>
    <n v="11"/>
    <x v="0"/>
    <n v="103.8015"/>
    <n v="280.64850000000001"/>
    <n v="0.27"/>
  </r>
  <r>
    <n v="149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x v="0"/>
    <n v="5.9988000000000001"/>
    <n v="143.97120000000001"/>
    <n v="0.04"/>
  </r>
  <r>
    <n v="150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x v="0"/>
    <n v="585.55200000000002"/>
    <n v="1366.288"/>
    <n v="0.30000000000000004"/>
  </r>
  <r>
    <n v="151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x v="0"/>
    <n v="80.628500000000003"/>
    <n v="90.921500000000009"/>
    <n v="0.47"/>
  </r>
  <r>
    <n v="152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x v="2"/>
    <n v="17.765999999999998"/>
    <n v="140.154"/>
    <n v="0.1125"/>
  </r>
  <r>
    <n v="153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x v="2"/>
    <n v="15.238799999999999"/>
    <n v="187.9452"/>
    <n v="7.4999999999999997E-2"/>
  </r>
  <r>
    <n v="154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8"/>
    <n v="7"/>
    <x v="0"/>
    <n v="26.271000000000001"/>
    <n v="32.109000000000002"/>
    <n v="0.45"/>
  </r>
  <r>
    <n v="155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x v="0"/>
    <n v="48.539200000000001"/>
    <n v="56.980799999999995"/>
    <n v="0.46"/>
  </r>
  <r>
    <n v="156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x v="0"/>
    <n v="21.0288"/>
    <n v="59.851199999999992"/>
    <n v="0.26"/>
  </r>
  <r>
    <n v="157"/>
    <s v="CA-2015-118948"/>
    <x v="71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x v="0"/>
    <n v="1.7901"/>
    <n v="4.8399000000000001"/>
    <n v="0.27"/>
  </r>
  <r>
    <n v="158"/>
    <s v="CA-2014-104269"/>
    <x v="72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799999999998"/>
    <n v="2"/>
    <x v="2"/>
    <n v="51.476399999999998"/>
    <n v="406.09159999999997"/>
    <n v="0.1125"/>
  </r>
  <r>
    <n v="159"/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x v="0"/>
    <n v="6.8714000000000004"/>
    <n v="7.7485999999999988"/>
    <n v="0.47000000000000003"/>
  </r>
  <r>
    <n v="160"/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"/>
    <n v="7"/>
    <x v="0"/>
    <n v="236.23249999999999"/>
    <n v="708.69749999999999"/>
    <n v="0.25"/>
  </r>
  <r>
    <n v="161"/>
    <s v="CA-2016-162733"/>
    <x v="74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x v="0"/>
    <n v="2.6909999999999998"/>
    <n v="3.2890000000000006"/>
    <n v="0.44999999999999996"/>
  </r>
  <r>
    <n v="162"/>
    <s v="CA-2015-119697"/>
    <x v="75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"/>
    <n v="2"/>
    <x v="2"/>
    <n v="1.3595999999999999"/>
    <n v="53.0244"/>
    <n v="2.4999999999999998E-2"/>
  </r>
  <r>
    <n v="163"/>
    <s v="CA-2016-154508"/>
    <x v="76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x v="0"/>
    <n v="13.348000000000001"/>
    <n v="15.051999999999998"/>
    <n v="0.47000000000000003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"/>
    <n v="2"/>
    <x v="2"/>
    <n v="9.6880000000000006"/>
    <n v="17.991999999999997"/>
    <n v="0.35000000000000003"/>
  </r>
  <r>
    <n v="165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x v="2"/>
    <n v="2.7324000000000002"/>
    <n v="7.2035999999999998"/>
    <n v="0.27500000000000002"/>
  </r>
  <r>
    <n v="166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20000000002"/>
    <n v="8"/>
    <x v="10"/>
    <n v="-1359.992"/>
    <n v="9519.9439999999995"/>
    <n v="-0.16666666666666666"/>
  </r>
  <r>
    <n v="167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x v="2"/>
    <n v="-58.634700000000002"/>
    <n v="334.56270000000001"/>
    <n v="-0.21250000000000002"/>
  </r>
  <r>
    <n v="168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6"/>
    <n v="9"/>
    <x v="4"/>
    <n v="-24.858000000000001"/>
    <n v="1764.9179999999999"/>
    <n v="-1.4285714285714287E-2"/>
  </r>
  <r>
    <n v="169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x v="2"/>
    <n v="6.8136000000000001"/>
    <n v="25.250399999999999"/>
    <n v="0.21249999999999999"/>
  </r>
  <r>
    <n v="170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8"/>
    <n v="5"/>
    <x v="3"/>
    <n v="-453.84899999999999"/>
    <n v="631.82899999999995"/>
    <n v="-2.5500000000000003"/>
  </r>
  <r>
    <n v="171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x v="2"/>
    <n v="8.9984999999999999"/>
    <n v="134.97749999999999"/>
    <n v="6.25E-2"/>
  </r>
  <r>
    <n v="172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x v="0"/>
    <n v="9.8417999999999992"/>
    <n v="11.098200000000002"/>
    <n v="0.46999999999999992"/>
  </r>
  <r>
    <n v="173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x v="0"/>
    <n v="53.260800000000003"/>
    <n v="57.69919999999999"/>
    <n v="0.48000000000000004"/>
  </r>
  <r>
    <n v="174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1"/>
    <n v="7"/>
    <x v="2"/>
    <n v="21.259"/>
    <n v="318.88499999999999"/>
    <n v="6.25E-2"/>
  </r>
  <r>
    <n v="175"/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8"/>
    <n v="2"/>
    <x v="3"/>
    <n v="-131.12"/>
    <n v="183.56800000000001"/>
    <n v="-2.5"/>
  </r>
  <r>
    <n v="176"/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x v="2"/>
    <n v="6.5519999999999996"/>
    <n v="13.608000000000001"/>
    <n v="0.32499999999999996"/>
  </r>
  <r>
    <n v="177"/>
    <s v="US-2017-152366"/>
    <x v="81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96"/>
    <n v="4"/>
    <x v="3"/>
    <n v="-243.16"/>
    <n v="340.42399999999998"/>
    <n v="-2.5"/>
  </r>
  <r>
    <n v="178"/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x v="4"/>
    <n v="-11.337199999999999"/>
    <n v="408.13920000000002"/>
    <n v="-2.8571428571428567E-2"/>
  </r>
  <r>
    <n v="179"/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x v="2"/>
    <n v="-3.7715000000000001"/>
    <n v="19.651500000000002"/>
    <n v="-0.23749999999999999"/>
  </r>
  <r>
    <n v="180"/>
    <s v="CA-2015-137225"/>
    <x v="83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x v="0"/>
    <n v="1.4104000000000001"/>
    <n v="1.8695999999999997"/>
    <n v="0.43000000000000005"/>
  </r>
  <r>
    <n v="181"/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5999999999999"/>
    <n v="2"/>
    <x v="2"/>
    <n v="1.8612"/>
    <n v="22.954799999999999"/>
    <n v="7.4999999999999997E-2"/>
  </r>
  <r>
    <n v="182"/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400000000003"/>
    <n v="7"/>
    <x v="2"/>
    <n v="76.639499999999998"/>
    <n v="332.10450000000003"/>
    <n v="0.18749999999999997"/>
  </r>
  <r>
    <n v="183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x v="0"/>
    <n v="131.02959999999999"/>
    <n v="372.93039999999996"/>
    <n v="0.26"/>
  </r>
  <r>
    <n v="184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x v="0"/>
    <n v="41.985999999999997"/>
    <n v="107.964"/>
    <n v="0.28000000000000003"/>
  </r>
  <r>
    <n v="185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x v="0"/>
    <n v="7.25"/>
    <n v="21.75"/>
    <n v="0.25"/>
  </r>
  <r>
    <n v="186"/>
    <s v="CA-2016-105018"/>
    <x v="85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x v="0"/>
    <n v="3.4367999999999999"/>
    <n v="3.7232000000000003"/>
    <n v="0.48"/>
  </r>
  <r>
    <n v="187"/>
    <s v="CA-2014-123260"/>
    <x v="86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x v="0"/>
    <n v="22.984000000000002"/>
    <n v="153.816"/>
    <n v="0.13"/>
  </r>
  <r>
    <n v="188"/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3999999999997"/>
    <n v="3"/>
    <x v="2"/>
    <n v="3.7223999999999999"/>
    <n v="33.501599999999996"/>
    <n v="0.1"/>
  </r>
  <r>
    <n v="189"/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5999999999998"/>
    <n v="3"/>
    <x v="2"/>
    <n v="6.2549999999999999"/>
    <n v="13.760999999999999"/>
    <n v="0.3125"/>
  </r>
  <r>
    <n v="190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599999999997"/>
    <n v="4"/>
    <x v="2"/>
    <n v="112.392"/>
    <n v="786.74399999999991"/>
    <n v="0.125"/>
  </r>
  <r>
    <n v="191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x v="0"/>
    <n v="20.0928"/>
    <n v="51.667200000000008"/>
    <n v="0.27999999999999997"/>
  </r>
  <r>
    <n v="192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x v="0"/>
    <n v="24.883199999999999"/>
    <n v="26.956800000000005"/>
    <n v="0.47999999999999993"/>
  </r>
  <r>
    <n v="193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199999999998"/>
    <n v="3"/>
    <x v="2"/>
    <n v="46.976399999999998"/>
    <n v="579.37559999999996"/>
    <n v="7.4999999999999997E-2"/>
  </r>
  <r>
    <n v="194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x v="0"/>
    <n v="6.5670000000000002"/>
    <n v="13.332999999999998"/>
    <n v="0.33"/>
  </r>
  <r>
    <n v="195"/>
    <s v="CA-2015-131457"/>
    <x v="89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"/>
    <n v="7"/>
    <x v="0"/>
    <n v="6.7115999999999998"/>
    <n v="7.5683999999999996"/>
    <n v="0.47000000000000003"/>
  </r>
  <r>
    <n v="196"/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x v="2"/>
    <n v="1.2038"/>
    <n v="6.2042000000000002"/>
    <n v="0.16249999999999998"/>
  </r>
  <r>
    <n v="197"/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x v="2"/>
    <n v="1.5875999999999999"/>
    <n v="4.4603999999999999"/>
    <n v="0.26249999999999996"/>
  </r>
  <r>
    <n v="198"/>
    <s v="CA-2017-107720"/>
    <x v="44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x v="0"/>
    <n v="12.0276"/>
    <n v="34.232399999999998"/>
    <n v="0.26"/>
  </r>
  <r>
    <n v="199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2"/>
    <n v="2"/>
    <x v="6"/>
    <n v="-2.2585999999999999"/>
    <n v="5.2046000000000001"/>
    <n v="-0.76666666666666661"/>
  </r>
  <r>
    <n v="200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x v="2"/>
    <n v="5.8202999999999996"/>
    <n v="10.235700000000001"/>
    <n v="0.36249999999999993"/>
  </r>
  <r>
    <n v="201"/>
    <s v="CA-2017-105074"/>
    <x v="92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"/>
    <n v="3"/>
    <x v="2"/>
    <n v="6.7949999999999999"/>
    <n v="14.949"/>
    <n v="0.3125"/>
  </r>
  <r>
    <n v="202"/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x v="5"/>
    <n v="-161.875"/>
    <n v="380.625"/>
    <n v="-0.74"/>
  </r>
  <r>
    <n v="203"/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x v="2"/>
    <n v="0.29249999999999998"/>
    <n v="2.3075000000000001"/>
    <n v="0.11249999999999999"/>
  </r>
  <r>
    <n v="204"/>
    <s v="US-2017-116701"/>
    <x v="94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4000000000006"/>
    <n v="2"/>
    <x v="3"/>
    <n v="-178.96680000000001"/>
    <n v="245.25080000000003"/>
    <n v="-2.6999999999999997"/>
  </r>
  <r>
    <n v="205"/>
    <s v="CA-2017-126382"/>
    <x v="95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7999999999999"/>
    <n v="7"/>
    <x v="2"/>
    <n v="9.6712000000000007"/>
    <n v="25.4968"/>
    <n v="0.27500000000000002"/>
  </r>
  <r>
    <n v="206"/>
    <s v="CA-2017-108329"/>
    <x v="34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799999999997"/>
    <n v="4"/>
    <x v="2"/>
    <n v="44.476799999999997"/>
    <n v="400.2912"/>
    <n v="0.1"/>
  </r>
  <r>
    <n v="207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x v="0"/>
    <n v="5.8743999999999996"/>
    <n v="78.045600000000007"/>
    <n v="6.9999999999999993E-2"/>
  </r>
  <r>
    <n v="208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x v="0"/>
    <n v="35.634599999999999"/>
    <n v="96.345399999999984"/>
    <n v="0.27"/>
  </r>
  <r>
    <n v="209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x v="0"/>
    <n v="7.4824000000000002"/>
    <n v="8.4375999999999998"/>
    <n v="0.47000000000000003"/>
  </r>
  <r>
    <n v="210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x v="0"/>
    <n v="16.209900000000001"/>
    <n v="36.080100000000002"/>
    <n v="0.31000000000000005"/>
  </r>
  <r>
    <n v="211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x v="0"/>
    <n v="3.6796000000000002"/>
    <n v="88.310400000000001"/>
    <n v="4.0000000000000008E-2"/>
  </r>
  <r>
    <n v="212"/>
    <s v="CA-2015-101007"/>
    <x v="97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x v="2"/>
    <n v="6.5"/>
    <n v="14.3"/>
    <n v="0.3125"/>
  </r>
  <r>
    <n v="213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"/>
    <n v="2"/>
    <x v="2"/>
    <n v="8.8800000000000008"/>
    <n v="14.799999999999999"/>
    <n v="0.37500000000000006"/>
  </r>
  <r>
    <n v="214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x v="5"/>
    <n v="-244.32300000000001"/>
    <n v="696.77300000000002"/>
    <n v="-0.54"/>
  </r>
  <r>
    <n v="215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x v="10"/>
    <n v="-14.6958"/>
    <n v="77.677800000000005"/>
    <n v="-0.23333333333333334"/>
  </r>
  <r>
    <n v="216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"/>
    <n v="9"/>
    <x v="6"/>
    <n v="-950.4"/>
    <n v="2138.4"/>
    <n v="-0.79999999999999993"/>
  </r>
  <r>
    <n v="217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x v="2"/>
    <n v="4.4791999999999996"/>
    <n v="85.104799999999997"/>
    <n v="4.9999999999999996E-2"/>
  </r>
  <r>
    <n v="218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x v="0"/>
    <n v="26.056799999999999"/>
    <n v="67.003200000000007"/>
    <n v="0.27999999999999997"/>
  </r>
  <r>
    <n v="219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x v="2"/>
    <n v="22.6782"/>
    <n v="279.69779999999997"/>
    <n v="7.5000000000000011E-2"/>
  </r>
  <r>
    <n v="220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39999999999996"/>
    <n v="2"/>
    <x v="2"/>
    <n v="1.8148"/>
    <n v="3.7691999999999997"/>
    <n v="0.32500000000000001"/>
  </r>
  <r>
    <n v="221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1"/>
    <n v="6"/>
    <x v="2"/>
    <n v="8.2302"/>
    <n v="14.473800000000001"/>
    <n v="0.36249999999999999"/>
  </r>
  <r>
    <n v="222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"/>
    <n v="4"/>
    <x v="6"/>
    <n v="-13.8432"/>
    <n v="33.619199999999999"/>
    <n v="-0.7"/>
  </r>
  <r>
    <n v="223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x v="2"/>
    <n v="19.084800000000001"/>
    <n v="53.619199999999992"/>
    <n v="0.26250000000000007"/>
  </r>
  <r>
    <n v="224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"/>
    <n v="4"/>
    <x v="6"/>
    <n v="-383.99040000000002"/>
    <n v="863.97839999999997"/>
    <n v="-0.8"/>
  </r>
  <r>
    <n v="225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7999999999999"/>
    <n v="2"/>
    <x v="2"/>
    <n v="2.7168000000000001"/>
    <n v="24.4512"/>
    <n v="0.1"/>
  </r>
  <r>
    <n v="226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x v="0"/>
    <n v="0.96799999999999997"/>
    <n v="1.2320000000000002"/>
    <n v="0.43999999999999995"/>
  </r>
  <r>
    <n v="227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5000000000005"/>
    <n v="5"/>
    <x v="0"/>
    <n v="136.93899999999999"/>
    <n v="485.51100000000008"/>
    <n v="0.21999999999999997"/>
  </r>
  <r>
    <n v="228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x v="0"/>
    <n v="0.2198"/>
    <n v="21.760200000000001"/>
    <n v="0.01"/>
  </r>
  <r>
    <n v="229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x v="2"/>
    <n v="-28.2744"/>
    <n v="189.8424"/>
    <n v="-0.17499999999999999"/>
  </r>
  <r>
    <n v="230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x v="2"/>
    <n v="43.840800000000002"/>
    <n v="345.85520000000002"/>
    <n v="0.1125"/>
  </r>
  <r>
    <n v="231"/>
    <s v="US-2014-156216"/>
    <x v="103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"/>
    <n v="7"/>
    <x v="6"/>
    <n v="-12.432"/>
    <n v="31.08"/>
    <n v="-0.66666666666666674"/>
  </r>
  <r>
    <n v="232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x v="1"/>
    <n v="-102.048"/>
    <n v="335.90800000000002"/>
    <n v="-0.43636363636363634"/>
  </r>
  <r>
    <n v="233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02"/>
    <n v="3"/>
    <x v="1"/>
    <n v="-248.2458"/>
    <n v="868.86030000000005"/>
    <n v="-0.39999999999999997"/>
  </r>
  <r>
    <n v="234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03"/>
    <n v="2"/>
    <x v="6"/>
    <n v="-3.552"/>
    <n v="8.8800000000000008"/>
    <n v="-0.66666666666666663"/>
  </r>
  <r>
    <n v="235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x v="2"/>
    <n v="0"/>
    <n v="258.07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"/>
    <n v="3"/>
    <x v="2"/>
    <n v="-7.7247000000000003"/>
    <n v="625.70069999999998"/>
    <n v="-1.2500000000000001E-2"/>
  </r>
  <r>
    <n v="237"/>
    <s v="CA-2017-160514"/>
    <x v="105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x v="0"/>
    <n v="4.7519999999999998"/>
    <n v="5.8080000000000007"/>
    <n v="0.44999999999999996"/>
  </r>
  <r>
    <n v="238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"/>
    <n v="5"/>
    <x v="2"/>
    <n v="9.3960000000000008"/>
    <n v="16.524000000000001"/>
    <n v="0.36249999999999999"/>
  </r>
  <r>
    <n v="239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"/>
    <n v="5"/>
    <x v="7"/>
    <n v="-356.72800000000001"/>
    <n v="776.40800000000002"/>
    <n v="-0.85"/>
  </r>
  <r>
    <n v="240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x v="7"/>
    <n v="-4.6752000000000002"/>
    <n v="16.363199999999999"/>
    <n v="-0.4"/>
  </r>
  <r>
    <n v="241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4000000000002"/>
    <n v="2"/>
    <x v="2"/>
    <n v="11.1944"/>
    <n v="20.7896"/>
    <n v="0.35"/>
  </r>
  <r>
    <n v="242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x v="5"/>
    <n v="-120.51300000000001"/>
    <n v="297.738"/>
    <n v="-0.68"/>
  </r>
  <r>
    <n v="243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39999999999996"/>
    <n v="3"/>
    <x v="7"/>
    <n v="-2.8308"/>
    <n v="6.8747999999999996"/>
    <n v="-0.70000000000000007"/>
  </r>
  <r>
    <n v="244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x v="2"/>
    <n v="1.2038"/>
    <n v="6.2042000000000002"/>
    <n v="0.16249999999999998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"/>
    <n v="7"/>
    <x v="0"/>
    <n v="580.5394"/>
    <n v="1421.3206"/>
    <n v="0.29000000000000004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x v="0"/>
    <n v="41.68"/>
    <n v="125.03999999999999"/>
    <n v="0.25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x v="0"/>
    <n v="23.94"/>
    <n v="23.94"/>
    <n v="0.5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x v="0"/>
    <n v="496.07249999999999"/>
    <n v="1007.1775"/>
    <n v="0.33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x v="0"/>
    <n v="12.441599999999999"/>
    <n v="13.478400000000002"/>
    <n v="0.47999999999999993"/>
  </r>
  <r>
    <n v="250"/>
    <s v="CA-2016-154739"/>
    <x v="107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x v="2"/>
    <n v="28.1372"/>
    <n v="293.43079999999998"/>
    <n v="8.7500000000000008E-2"/>
  </r>
  <r>
    <n v="251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x v="0"/>
    <n v="3.5767000000000002"/>
    <n v="4.0333000000000006"/>
    <n v="0.47000000000000003"/>
  </r>
  <r>
    <n v="252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x v="0"/>
    <n v="636.00030000000004"/>
    <n v="2711.3696999999997"/>
    <n v="0.19000000000000003"/>
  </r>
  <r>
    <n v="253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x v="0"/>
    <n v="22.5624"/>
    <n v="58.017600000000002"/>
    <n v="0.28000000000000003"/>
  </r>
  <r>
    <n v="254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x v="0"/>
    <n v="162.864"/>
    <n v="199.05600000000001"/>
    <n v="0.45"/>
  </r>
  <r>
    <n v="255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"/>
    <n v="9"/>
    <x v="7"/>
    <n v="-8.4923999999999999"/>
    <n v="20.624400000000001"/>
    <n v="-0.70000000000000007"/>
  </r>
  <r>
    <n v="256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x v="2"/>
    <n v="-19.5624"/>
    <n v="101.93039999999999"/>
    <n v="-0.23750000000000002"/>
  </r>
  <r>
    <n v="257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x v="2"/>
    <n v="4.0439999999999996"/>
    <n v="49.876000000000005"/>
    <n v="7.4999999999999983E-2"/>
  </r>
  <r>
    <n v="258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x v="2"/>
    <n v="56.691600000000001"/>
    <n v="591.2124"/>
    <n v="8.7500000000000008E-2"/>
  </r>
  <r>
    <n v="259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x v="0"/>
    <n v="6.9257999999999997"/>
    <n v="13.444200000000002"/>
    <n v="0.33999999999999997"/>
  </r>
  <r>
    <n v="260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5"/>
    <n v="3"/>
    <x v="0"/>
    <n v="6.6464999999999996"/>
    <n v="214.90350000000001"/>
    <n v="2.9999999999999995E-2"/>
  </r>
  <r>
    <n v="261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x v="2"/>
    <n v="6.1319999999999997"/>
    <n v="11.388"/>
    <n v="0.35"/>
  </r>
  <r>
    <n v="262"/>
    <s v="US-2017-155299"/>
    <x v="11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40000000000001"/>
    <n v="2"/>
    <x v="3"/>
    <n v="-4.4660000000000002"/>
    <n v="6.09"/>
    <n v="-2.75"/>
  </r>
  <r>
    <n v="263"/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x v="10"/>
    <n v="-509.99700000000001"/>
    <n v="3569.9789999999998"/>
    <n v="-0.16666666666666669"/>
  </r>
  <r>
    <n v="264"/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80000000001"/>
    <n v="7"/>
    <x v="10"/>
    <n v="-251.9958"/>
    <n v="2771.9538000000002"/>
    <n v="-9.9999999999999992E-2"/>
  </r>
  <r>
    <n v="265"/>
    <s v="CA-2016-125318"/>
    <x v="112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x v="2"/>
    <n v="28.7196"/>
    <n v="299.50439999999998"/>
    <n v="8.7500000000000008E-2"/>
  </r>
  <r>
    <n v="266"/>
    <s v="CA-2015-155040"/>
    <x v="113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x v="0"/>
    <n v="35.155999999999999"/>
    <n v="44.744000000000007"/>
    <n v="0.43999999999999995"/>
  </r>
  <r>
    <n v="267"/>
    <s v="CA-2017-136826"/>
    <x v="114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6"/>
    <n v="3"/>
    <x v="2"/>
    <n v="4.7304000000000004"/>
    <n v="9.2855999999999987"/>
    <n v="0.33750000000000002"/>
  </r>
  <r>
    <n v="268"/>
    <s v="CA-2016-111010"/>
    <x v="115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"/>
    <n v="6"/>
    <x v="0"/>
    <n v="0.3024"/>
    <n v="7.2576000000000001"/>
    <n v="0.04"/>
  </r>
  <r>
    <n v="269"/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x v="2"/>
    <n v="-7.4416000000000002"/>
    <n v="44.6496"/>
    <n v="-0.2"/>
  </r>
  <r>
    <n v="270"/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x v="2"/>
    <n v="21.591000000000001"/>
    <n v="35.984999999999999"/>
    <n v="0.375"/>
  </r>
  <r>
    <n v="271"/>
    <s v="CA-2017-163979"/>
    <x v="116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x v="0"/>
    <n v="210.49359999999999"/>
    <n v="515.34640000000002"/>
    <n v="0.28999999999999998"/>
  </r>
  <r>
    <n v="272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3"/>
    <n v="7"/>
    <x v="0"/>
    <n v="92.369200000000006"/>
    <n v="117.5608"/>
    <n v="0.44"/>
  </r>
  <r>
    <n v="273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x v="0"/>
    <n v="2.3231999999999999"/>
    <n v="2.9568000000000003"/>
    <n v="0.43999999999999995"/>
  </r>
  <r>
    <n v="274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x v="2"/>
    <n v="4.0949999999999998"/>
    <n v="6.8250000000000002"/>
    <n v="0.375"/>
  </r>
  <r>
    <n v="275"/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x v="0"/>
    <n v="4.0571999999999999"/>
    <n v="4.7628000000000004"/>
    <n v="0.45999999999999996"/>
  </r>
  <r>
    <n v="276"/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x v="0"/>
    <n v="1.5548"/>
    <n v="4.4252000000000002"/>
    <n v="0.25999999999999995"/>
  </r>
  <r>
    <n v="277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"/>
    <n v="2"/>
    <x v="2"/>
    <n v="4.0768000000000004"/>
    <n v="7.5711999999999993"/>
    <n v="0.35000000000000003"/>
  </r>
  <r>
    <n v="278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x v="2"/>
    <n v="5.9071999999999996"/>
    <n v="12.268799999999999"/>
    <n v="0.32500000000000001"/>
  </r>
  <r>
    <n v="279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x v="2"/>
    <n v="5.9711999999999996"/>
    <n v="53.740800000000007"/>
    <n v="9.9999999999999992E-2"/>
  </r>
  <r>
    <n v="280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4"/>
    <n v="3"/>
    <x v="2"/>
    <n v="8.6940000000000008"/>
    <n v="16.146000000000001"/>
    <n v="0.35000000000000003"/>
  </r>
  <r>
    <n v="281"/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8"/>
    <n v="5"/>
    <x v="3"/>
    <n v="-3.4319999999999999"/>
    <n v="5.5120000000000005"/>
    <n v="-1.65"/>
  </r>
  <r>
    <n v="282"/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x v="2"/>
    <n v="376.11"/>
    <n v="738.29000000000008"/>
    <n v="0.33749999999999997"/>
  </r>
  <r>
    <n v="283"/>
    <s v="CA-2015-130890"/>
    <x v="121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x v="2"/>
    <n v="51.942"/>
    <n v="986.89799999999991"/>
    <n v="0.05"/>
  </r>
  <r>
    <n v="284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x v="2"/>
    <n v="47.844000000000001"/>
    <n v="93.915999999999997"/>
    <n v="0.33750000000000002"/>
  </r>
  <r>
    <n v="285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"/>
    <n v="5"/>
    <x v="2"/>
    <n v="47.96"/>
    <n v="191.84"/>
    <n v="0.19999999999999998"/>
  </r>
  <r>
    <n v="286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3999999999999"/>
    <n v="6"/>
    <x v="2"/>
    <n v="10.8864"/>
    <n v="20.217599999999997"/>
    <n v="0.35000000000000003"/>
  </r>
  <r>
    <n v="287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799999999999"/>
    <n v="7"/>
    <x v="6"/>
    <n v="-169.37200000000001"/>
    <n v="423.43"/>
    <n v="-0.66666666666666674"/>
  </r>
  <r>
    <n v="288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799999999999"/>
    <n v="2"/>
    <x v="2"/>
    <n v="24.315999999999999"/>
    <n v="170.21199999999999"/>
    <n v="0.125"/>
  </r>
  <r>
    <n v="289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"/>
    <n v="5"/>
    <x v="2"/>
    <n v="-204.31450000000001"/>
    <n v="1165.7945"/>
    <n v="-0.21249999999999999"/>
  </r>
  <r>
    <n v="290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x v="2"/>
    <n v="6.6836000000000002"/>
    <n v="12.4124"/>
    <n v="0.35000000000000003"/>
  </r>
  <r>
    <n v="291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5999999999999"/>
    <n v="8"/>
    <x v="2"/>
    <n v="6.2423999999999999"/>
    <n v="12.253599999999999"/>
    <n v="0.33750000000000002"/>
  </r>
  <r>
    <n v="292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1"/>
    <n v="2"/>
    <x v="2"/>
    <n v="54.396599999999999"/>
    <n v="201.5874"/>
    <n v="0.21249999999999999"/>
  </r>
  <r>
    <n v="293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x v="5"/>
    <n v="-48.703200000000002"/>
    <n v="135.67320000000001"/>
    <n v="-0.56000000000000005"/>
  </r>
  <r>
    <n v="294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x v="2"/>
    <n v="78.859200000000001"/>
    <n v="221.55680000000001"/>
    <n v="0.262500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"/>
    <n v="3"/>
    <x v="2"/>
    <n v="20.155799999999999"/>
    <n v="210.1962"/>
    <n v="8.7499999999999994E-2"/>
  </r>
  <r>
    <n v="296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"/>
    <n v="3"/>
    <x v="2"/>
    <n v="-24.564599999999999"/>
    <n v="242.91660000000002"/>
    <n v="-0.112499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599999999999994"/>
    <n v="5"/>
    <x v="6"/>
    <n v="-62.88"/>
    <n v="141.47999999999999"/>
    <n v="-0.8"/>
  </r>
  <r>
    <n v="298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"/>
    <n v="3"/>
    <x v="2"/>
    <n v="9.2988"/>
    <n v="18.2532"/>
    <n v="0.33750000000000002"/>
  </r>
  <r>
    <n v="299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"/>
    <n v="5"/>
    <x v="0"/>
    <n v="15.552"/>
    <n v="16.847999999999999"/>
    <n v="0.48"/>
  </r>
  <r>
    <n v="300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x v="0"/>
    <n v="10.8248"/>
    <n v="1071.6551999999999"/>
    <n v="0.01"/>
  </r>
  <r>
    <n v="301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x v="0"/>
    <n v="27.316800000000001"/>
    <n v="29.593199999999996"/>
    <n v="0.48000000000000004"/>
  </r>
  <r>
    <n v="302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x v="0"/>
    <n v="38.024000000000001"/>
    <n v="39.575999999999993"/>
    <n v="0.49000000000000005"/>
  </r>
  <r>
    <n v="303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x v="0"/>
    <n v="6.5688000000000004"/>
    <n v="7.7111999999999989"/>
    <n v="0.46000000000000008"/>
  </r>
  <r>
    <n v="304"/>
    <s v="US-2017-152380"/>
    <x v="123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499999999999"/>
    <n v="3"/>
    <x v="5"/>
    <n v="-131.44499999999999"/>
    <n v="350.52"/>
    <n v="-0.6"/>
  </r>
  <r>
    <n v="305"/>
    <s v="CA-2015-144253"/>
    <x v="124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x v="0"/>
    <n v="12.864000000000001"/>
    <n v="13.936"/>
    <n v="0.48000000000000004"/>
  </r>
  <r>
    <n v="306"/>
    <s v="CA-2014-130960"/>
    <x v="125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x v="0"/>
    <n v="2.8536000000000001"/>
    <n v="6.9863999999999997"/>
    <n v="0.29000000000000004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"/>
    <n v="3"/>
    <x v="0"/>
    <n v="20.9208"/>
    <n v="24.559199999999997"/>
    <n v="0.46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"/>
    <n v="6"/>
    <x v="0"/>
    <n v="83.867999999999995"/>
    <n v="205.33199999999999"/>
    <n v="0.28999999999999998"/>
  </r>
  <r>
    <n v="309"/>
    <s v="CA-2017-126774"/>
    <x v="4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x v="0"/>
    <n v="2.0049000000000001"/>
    <n v="2.8850999999999996"/>
    <n v="0.41000000000000003"/>
  </r>
  <r>
    <n v="310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5999999999999"/>
    <n v="4"/>
    <x v="2"/>
    <n v="3.5948000000000002"/>
    <n v="11.5412"/>
    <n v="0.23750000000000002"/>
  </r>
  <r>
    <n v="311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799999999997"/>
    <n v="2"/>
    <x v="2"/>
    <n v="52.511400000000002"/>
    <n v="414.25659999999999"/>
    <n v="0.11250000000000002"/>
  </r>
  <r>
    <n v="312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x v="2"/>
    <n v="1.7136"/>
    <n v="13.5184"/>
    <n v="0.1125"/>
  </r>
  <r>
    <n v="313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x v="2"/>
    <n v="2.0358000000000001"/>
    <n v="4.2282000000000002"/>
    <n v="0.32500000000000001"/>
  </r>
  <r>
    <n v="314"/>
    <s v="CA-2014-120887"/>
    <x v="127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4"/>
    <n v="3"/>
    <x v="0"/>
    <n v="37.642200000000003"/>
    <n v="49.897800000000004"/>
    <n v="0.43"/>
  </r>
  <r>
    <n v="315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399999999999"/>
    <n v="2"/>
    <x v="2"/>
    <n v="22.297999999999998"/>
    <n v="156.08599999999998"/>
    <n v="0.125"/>
  </r>
  <r>
    <n v="316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"/>
    <n v="3"/>
    <x v="2"/>
    <n v="5.4432"/>
    <n v="10.108799999999999"/>
    <n v="0.35000000000000003"/>
  </r>
  <r>
    <n v="317"/>
    <s v="CA-2014-164259"/>
    <x v="129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5999999999996"/>
    <n v="4"/>
    <x v="2"/>
    <n v="8.6744000000000003"/>
    <n v="90.46159999999999"/>
    <n v="8.7500000000000008E-2"/>
  </r>
  <r>
    <n v="318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x v="9"/>
    <n v="24.1568"/>
    <n v="111.7252"/>
    <n v="0.17777777777777778"/>
  </r>
  <r>
    <n v="319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x v="0"/>
    <n v="1995.99"/>
    <n v="1995.99"/>
    <n v="0.5"/>
  </r>
  <r>
    <n v="320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x v="0"/>
    <n v="80.022599999999997"/>
    <n v="195.91739999999999"/>
    <n v="0.28999999999999998"/>
  </r>
  <r>
    <n v="321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x v="0"/>
    <n v="129.6"/>
    <n v="230.4"/>
    <n v="0.36"/>
  </r>
  <r>
    <n v="322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x v="0"/>
    <n v="13.071"/>
    <n v="30.499000000000002"/>
    <n v="0.3"/>
  </r>
  <r>
    <n v="323"/>
    <s v="CA-2014-156601"/>
    <x v="111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x v="0"/>
    <n v="3.58"/>
    <n v="3.58"/>
    <n v="0.5"/>
  </r>
  <r>
    <n v="324"/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x v="2"/>
    <n v="81.744"/>
    <n v="169.77600000000001"/>
    <n v="0.32500000000000001"/>
  </r>
  <r>
    <n v="325"/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x v="0"/>
    <n v="34.996499999999997"/>
    <n v="64.993499999999997"/>
    <n v="0.35"/>
  </r>
  <r>
    <n v="326"/>
    <s v="CA-2017-153339"/>
    <x v="132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2000000000001"/>
    <n v="1"/>
    <x v="2"/>
    <n v="0.99950000000000006"/>
    <n v="14.992500000000001"/>
    <n v="6.25E-2"/>
  </r>
  <r>
    <n v="327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x v="10"/>
    <n v="-67.876199999999997"/>
    <n v="358.77420000000001"/>
    <n v="-0.23333333333333331"/>
  </r>
  <r>
    <n v="328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3999999999997"/>
    <n v="2"/>
    <x v="2"/>
    <n v="3.3889999999999998"/>
    <n v="50.834999999999994"/>
    <n v="6.25E-2"/>
  </r>
  <r>
    <n v="329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x v="4"/>
    <n v="-258.5016"/>
    <n v="1045.2456"/>
    <n v="-0.32857142857142857"/>
  </r>
  <r>
    <n v="330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"/>
    <n v="10"/>
    <x v="2"/>
    <n v="33.831000000000003"/>
    <n v="66.408999999999992"/>
    <n v="0.33750000000000002"/>
  </r>
  <r>
    <n v="331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03"/>
    <n v="6"/>
    <x v="6"/>
    <n v="-27.6936"/>
    <n v="65.457599999999999"/>
    <n v="-0.73333333333333328"/>
  </r>
  <r>
    <n v="332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x v="10"/>
    <n v="-20.7"/>
    <n v="103.5"/>
    <n v="-0.25"/>
  </r>
  <r>
    <n v="333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"/>
    <n v="2"/>
    <x v="6"/>
    <n v="-13.816000000000001"/>
    <n v="34.54"/>
    <n v="-0.66666666666666674"/>
  </r>
  <r>
    <n v="334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59999999999999"/>
    <n v="3"/>
    <x v="6"/>
    <n v="-3.4272"/>
    <n v="8.3231999999999999"/>
    <n v="-0.70000000000000007"/>
  </r>
  <r>
    <n v="335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19999999999998"/>
    <n v="1"/>
    <x v="2"/>
    <n v="1.6037999999999999"/>
    <n v="3.1482000000000001"/>
    <n v="0.33749999999999997"/>
  </r>
  <r>
    <n v="336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x v="2"/>
    <n v="335.99439999999998"/>
    <n v="623.98960000000011"/>
    <n v="0.35"/>
  </r>
  <r>
    <n v="337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"/>
    <n v="4"/>
    <x v="2"/>
    <n v="4.49"/>
    <n v="9.8780000000000001"/>
    <n v="0.3125"/>
  </r>
  <r>
    <n v="338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19999999999997"/>
    <n v="2"/>
    <x v="2"/>
    <n v="2.7955999999999999"/>
    <n v="4.9163999999999994"/>
    <n v="0.36249999999999999"/>
  </r>
  <r>
    <n v="339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199999999998"/>
    <n v="3"/>
    <x v="2"/>
    <n v="-17.4588"/>
    <n v="715.81079999999997"/>
    <n v="-2.5000000000000001E-2"/>
  </r>
  <r>
    <n v="340"/>
    <s v="CA-2015-128167"/>
    <x v="137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x v="0"/>
    <n v="2.3311999999999999"/>
    <n v="2.6288"/>
    <n v="0.47"/>
  </r>
  <r>
    <n v="341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x v="2"/>
    <n v="1.1160000000000001"/>
    <n v="16.740000000000002"/>
    <n v="6.25E-2"/>
  </r>
  <r>
    <n v="342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"/>
    <n v="10"/>
    <x v="6"/>
    <n v="-407.976"/>
    <n v="917.94600000000003"/>
    <n v="-0.79999999999999993"/>
  </r>
  <r>
    <n v="343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2000000000001"/>
    <n v="13"/>
    <x v="2"/>
    <n v="10.0724"/>
    <n v="20.919600000000003"/>
    <n v="0.32500000000000001"/>
  </r>
  <r>
    <n v="344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x v="10"/>
    <n v="8.3916000000000004"/>
    <n v="63.5364"/>
    <n v="0.11666666666666668"/>
  </r>
  <r>
    <n v="345"/>
    <s v="US-2015-120712"/>
    <x v="139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"/>
    <n v="4"/>
    <x v="2"/>
    <n v="-2.2200000000000002"/>
    <n v="91.02"/>
    <n v="-2.5000000000000001E-2"/>
  </r>
  <r>
    <n v="346"/>
    <s v="CA-2017-169901"/>
    <x v="14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x v="2"/>
    <n v="4.7976000000000001"/>
    <n v="43.178399999999996"/>
    <n v="0.1"/>
  </r>
  <r>
    <n v="347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"/>
    <n v="3"/>
    <x v="0"/>
    <n v="3.0996000000000001"/>
    <n v="4.4603999999999999"/>
    <n v="0.41000000000000003"/>
  </r>
  <r>
    <n v="348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x v="0"/>
    <n v="11.543200000000001"/>
    <n v="13.016799999999998"/>
    <n v="0.47000000000000003"/>
  </r>
  <r>
    <n v="349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x v="0"/>
    <n v="4.1471999999999998"/>
    <n v="8.8128000000000011"/>
    <n v="0.31999999999999995"/>
  </r>
  <r>
    <n v="350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x v="0"/>
    <n v="2.3086000000000002"/>
    <n v="4.4813999999999998"/>
    <n v="0.34"/>
  </r>
  <r>
    <n v="351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x v="0"/>
    <n v="11.543200000000001"/>
    <n v="13.016799999999998"/>
    <n v="0.47000000000000003"/>
  </r>
  <r>
    <n v="352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x v="2"/>
    <n v="1.0668"/>
    <n v="1.9812000000000001"/>
    <n v="0.35"/>
  </r>
  <r>
    <n v="353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x v="0"/>
    <n v="23.086400000000001"/>
    <n v="26.033599999999996"/>
    <n v="0.47000000000000003"/>
  </r>
  <r>
    <n v="354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79999999997"/>
    <n v="4"/>
    <x v="2"/>
    <n v="1415.4295999999999"/>
    <n v="2939.7383999999997"/>
    <n v="0.32500000000000001"/>
  </r>
  <r>
    <n v="355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1"/>
    <n v="6"/>
    <x v="2"/>
    <n v="-4.8587999999999996"/>
    <n v="393.56279999999998"/>
    <n v="-1.2499999999999999E-2"/>
  </r>
  <r>
    <n v="356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x v="0"/>
    <n v="3.7995999999999999"/>
    <n v="4.4603999999999999"/>
    <n v="0.46"/>
  </r>
  <r>
    <n v="357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x v="0"/>
    <n v="6.9863999999999997"/>
    <n v="10.053599999999999"/>
    <n v="0.41000000000000003"/>
  </r>
  <r>
    <n v="358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x v="0"/>
    <n v="15.824"/>
    <n v="18.576000000000001"/>
    <n v="0.46"/>
  </r>
  <r>
    <n v="359"/>
    <s v="CA-2016-130001"/>
    <x v="131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"/>
    <n v="5"/>
    <x v="2"/>
    <n v="11.324999999999999"/>
    <n v="24.915000000000003"/>
    <n v="0.31249999999999994"/>
  </r>
  <r>
    <n v="360"/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x v="0"/>
    <n v="168.4384"/>
    <n v="479.40160000000003"/>
    <n v="0.26"/>
  </r>
  <r>
    <n v="361"/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x v="0"/>
    <n v="9.9359999999999999"/>
    <n v="10.763999999999999"/>
    <n v="0.48000000000000004"/>
  </r>
  <r>
    <n v="362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x v="0"/>
    <n v="9.9359999999999999"/>
    <n v="10.763999999999999"/>
    <n v="0.48000000000000004"/>
  </r>
  <r>
    <n v="363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x v="9"/>
    <n v="86.870400000000004"/>
    <n v="401.7756"/>
    <n v="0.17777777777777778"/>
  </r>
  <r>
    <n v="364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x v="0"/>
    <n v="1.4456"/>
    <n v="4.1143999999999998"/>
    <n v="0.26"/>
  </r>
  <r>
    <n v="365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x v="0"/>
    <n v="20.732800000000001"/>
    <n v="26.387199999999996"/>
    <n v="0.44000000000000006"/>
  </r>
  <r>
    <n v="366"/>
    <s v="CA-2014-123344"/>
    <x v="146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x v="0"/>
    <n v="8.4784000000000006"/>
    <n v="203.48160000000001"/>
    <n v="0.04"/>
  </r>
  <r>
    <n v="367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x v="0"/>
    <n v="10.44"/>
    <n v="12.76"/>
    <n v="0.45"/>
  </r>
  <r>
    <n v="368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x v="0"/>
    <n v="0.1472"/>
    <n v="7.2128000000000005"/>
    <n v="0.02"/>
  </r>
  <r>
    <n v="369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x v="0"/>
    <n v="29.341200000000001"/>
    <n v="75.448800000000006"/>
    <n v="0.27999999999999997"/>
  </r>
  <r>
    <n v="370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x v="0"/>
    <n v="271.41919999999999"/>
    <n v="772.50080000000003"/>
    <n v="0.25999999999999995"/>
  </r>
  <r>
    <n v="371"/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"/>
    <n v="5"/>
    <x v="2"/>
    <n v="9.3960000000000008"/>
    <n v="16.524000000000001"/>
    <n v="0.36249999999999999"/>
  </r>
  <r>
    <n v="372"/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3999999999999"/>
    <n v="3"/>
    <x v="2"/>
    <n v="4.6745999999999999"/>
    <n v="48.749400000000001"/>
    <n v="8.7499999999999994E-2"/>
  </r>
  <r>
    <n v="373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"/>
    <n v="5"/>
    <x v="6"/>
    <n v="-5.7119999999999997"/>
    <n v="13.872"/>
    <n v="-0.7"/>
  </r>
  <r>
    <n v="374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"/>
    <n v="8"/>
    <x v="2"/>
    <n v="179.18879999999999"/>
    <n v="844.74720000000002"/>
    <n v="0.17499999999999999"/>
  </r>
  <r>
    <n v="375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x v="2"/>
    <n v="0.92400000000000004"/>
    <n v="8.3160000000000007"/>
    <n v="0.1"/>
  </r>
  <r>
    <n v="376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x v="2"/>
    <n v="-29.94"/>
    <n v="508.98"/>
    <n v="-6.25E-2"/>
  </r>
  <r>
    <n v="377"/>
    <s v="US-2016-134656"/>
    <x v="15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5999999999996"/>
    <n v="4"/>
    <x v="2"/>
    <n v="30.98"/>
    <n v="68.155999999999992"/>
    <n v="0.3125"/>
  </r>
  <r>
    <n v="378"/>
    <s v="US-2017-134481"/>
    <x v="151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4"/>
    <n v="7"/>
    <x v="4"/>
    <n v="-297.6848"/>
    <n v="1786.1088"/>
    <n v="-0.2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92"/>
    <n v="3"/>
    <x v="3"/>
    <n v="-20.3322"/>
    <n v="28.984200000000001"/>
    <n v="-2.35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x v="2"/>
    <n v="2.6810999999999998"/>
    <n v="21.1509"/>
    <n v="0.11249999999999999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6"/>
    <n v="4"/>
    <x v="3"/>
    <n v="-18.872800000000002"/>
    <n v="31.0488"/>
    <n v="-1.55"/>
  </r>
  <r>
    <n v="382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x v="0"/>
    <n v="25.48"/>
    <n v="25.48"/>
    <n v="0.5"/>
  </r>
  <r>
    <n v="383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x v="2"/>
    <n v="17.337599999999998"/>
    <n v="32.198400000000007"/>
    <n v="0.35"/>
  </r>
  <r>
    <n v="384"/>
    <s v="CA-2015-125395"/>
    <x v="153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x v="0"/>
    <n v="8.7989999999999995"/>
    <n v="33.100999999999999"/>
    <n v="0.21"/>
  </r>
  <r>
    <n v="385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49999999998"/>
    <n v="3"/>
    <x v="1"/>
    <n v="-157.0095"/>
    <n v="532.46699999999998"/>
    <n v="-0.41818181818181821"/>
  </r>
  <r>
    <n v="386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5999999999999"/>
    <n v="3"/>
    <x v="2"/>
    <n v="-1.0497000000000001"/>
    <n v="85.025700000000001"/>
    <n v="-1.2500000000000001E-2"/>
  </r>
  <r>
    <n v="387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"/>
    <n v="4"/>
    <x v="6"/>
    <n v="-337.63799999999998"/>
    <n v="819.97799999999995"/>
    <n v="-0.7"/>
  </r>
  <r>
    <n v="388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"/>
    <n v="1"/>
    <x v="2"/>
    <n v="0.77700000000000002"/>
    <n v="2.1829999999999998"/>
    <n v="0.26250000000000001"/>
  </r>
  <r>
    <n v="389"/>
    <s v="CA-2014-115973"/>
    <x v="156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x v="2"/>
    <n v="0.4264"/>
    <n v="2.1976"/>
    <n v="0.16250000000000001"/>
  </r>
  <r>
    <n v="390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x v="2"/>
    <n v="7.8840000000000003"/>
    <n v="15.475999999999999"/>
    <n v="0.33750000000000002"/>
  </r>
  <r>
    <n v="391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x v="0"/>
    <n v="13.5932"/>
    <n v="26.386799999999997"/>
    <n v="0.34"/>
  </r>
  <r>
    <n v="392"/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399999999999"/>
    <n v="2"/>
    <x v="2"/>
    <n v="27.7182"/>
    <n v="218.66579999999999"/>
    <n v="0.1125"/>
  </r>
  <r>
    <n v="393"/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x v="0"/>
    <n v="701.98829999999998"/>
    <n v="1097.9817"/>
    <n v="0.38999999999999996"/>
  </r>
  <r>
    <n v="394"/>
    <s v="US-2014-134971"/>
    <x v="159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2"/>
    <n v="3"/>
    <x v="3"/>
    <n v="-20.5623"/>
    <n v="33.024299999999997"/>
    <n v="-1.6500000000000001"/>
  </r>
  <r>
    <n v="395"/>
    <s v="CA-2017-102946"/>
    <x v="16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x v="2"/>
    <n v="25.579799999999999"/>
    <n v="50.212200000000003"/>
    <n v="0.33749999999999997"/>
  </r>
  <r>
    <n v="396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x v="0"/>
    <n v="9.4923999999999999"/>
    <n v="40.467600000000004"/>
    <n v="0.19"/>
  </r>
  <r>
    <n v="397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x v="0"/>
    <n v="6.2207999999999997"/>
    <n v="6.7392000000000012"/>
    <n v="0.47999999999999993"/>
  </r>
  <r>
    <n v="398"/>
    <s v="CA-2015-122259"/>
    <x v="89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x v="0"/>
    <n v="21.036000000000001"/>
    <n v="49.084000000000003"/>
    <n v="0.3"/>
  </r>
  <r>
    <n v="399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1999999999998"/>
    <n v="3"/>
    <x v="2"/>
    <n v="3.5952000000000002"/>
    <n v="32.3568"/>
    <n v="0.1"/>
  </r>
  <r>
    <n v="400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6000000002"/>
    <n v="4"/>
    <x v="8"/>
    <n v="-317.15280000000001"/>
    <n v="2713.4184"/>
    <n v="-0.13235294117647059"/>
  </r>
  <r>
    <n v="401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x v="2"/>
    <n v="-32.783999999999999"/>
    <n v="163.92"/>
    <n v="-0.25"/>
  </r>
  <r>
    <n v="402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x v="2"/>
    <n v="0.7198"/>
    <n v="56.864200000000004"/>
    <n v="1.2499999999999999E-2"/>
  </r>
  <r>
    <n v="403"/>
    <s v="CA-2014-113166"/>
    <x v="163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79999999999996"/>
    <n v="2"/>
    <x v="2"/>
    <n v="3.4683999999999999"/>
    <n v="6.0995999999999997"/>
    <n v="0.36249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x v="2"/>
    <n v="9.7680000000000007"/>
    <n v="29.304000000000002"/>
    <n v="0.25"/>
  </r>
  <r>
    <n v="405"/>
    <s v="CA-2017-117933"/>
    <x v="165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09999999999997"/>
    <n v="3"/>
    <x v="0"/>
    <n v="9.6957000000000004"/>
    <n v="26.214299999999994"/>
    <n v="0.27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"/>
    <n v="5"/>
    <x v="0"/>
    <n v="37.789499999999997"/>
    <n v="142.16049999999998"/>
    <n v="0.21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x v="2"/>
    <n v="434.99130000000002"/>
    <n v="764.98470000000009"/>
    <n v="0.36249999999999999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x v="0"/>
    <n v="13.3035"/>
    <n v="13.846499999999999"/>
    <n v="0.49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4"/>
    <n v="7"/>
    <x v="2"/>
    <n v="-112.95269999999999"/>
    <n v="1116.9766999999999"/>
    <n v="-0.11249999999999999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x v="0"/>
    <n v="4.6463999999999999"/>
    <n v="5.0335999999999999"/>
    <n v="0.48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5"/>
    <n v="9"/>
    <x v="0"/>
    <n v="13.608000000000001"/>
    <n v="14.742000000000001"/>
    <n v="0.48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x v="0"/>
    <n v="27.430199999999999"/>
    <n v="28.549799999999998"/>
    <n v="0.4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x v="11"/>
    <n v="31.454799999999999"/>
    <n v="1305.3742"/>
    <n v="2.3529411764705882E-2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"/>
    <n v="2"/>
    <x v="2"/>
    <n v="-18.454799999999999"/>
    <n v="132.02279999999999"/>
    <n v="-0.16250000000000001"/>
  </r>
  <r>
    <n v="415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x v="0"/>
    <n v="65.734200000000001"/>
    <n v="74.125800000000012"/>
    <n v="0.47"/>
  </r>
  <r>
    <n v="416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x v="2"/>
    <n v="26.874400000000001"/>
    <n v="280.26160000000004"/>
    <n v="8.7499999999999994E-2"/>
  </r>
  <r>
    <n v="417"/>
    <s v="CA-2017-122105"/>
    <x v="92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x v="0"/>
    <n v="25.898399999999999"/>
    <n v="70.021600000000007"/>
    <n v="0.26999999999999996"/>
  </r>
  <r>
    <n v="418"/>
    <s v="CA-2016-148796"/>
    <x v="167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x v="2"/>
    <n v="38.380000000000003"/>
    <n v="345.42"/>
    <n v="0.1"/>
  </r>
  <r>
    <n v="419"/>
    <s v="CA-2017-154816"/>
    <x v="44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x v="0"/>
    <n v="2.8321999999999998"/>
    <n v="2.9478000000000004"/>
    <n v="0.48999999999999994"/>
  </r>
  <r>
    <n v="420"/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x v="0"/>
    <n v="2.7027999999999999"/>
    <n v="6.6172000000000004"/>
    <n v="0.28999999999999998"/>
  </r>
  <r>
    <n v="421"/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x v="0"/>
    <n v="7.0149999999999997"/>
    <n v="8.2349999999999994"/>
    <n v="0.45999999999999996"/>
  </r>
  <r>
    <n v="422"/>
    <s v="CA-2014-142048"/>
    <x v="169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x v="2"/>
    <n v="56.566200000000002"/>
    <n v="140.1858"/>
    <n v="0.28749999999999998"/>
  </r>
  <r>
    <n v="423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x v="0"/>
    <n v="14.7056"/>
    <n v="41.854399999999998"/>
    <n v="0.26"/>
  </r>
  <r>
    <n v="424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x v="0"/>
    <n v="8.5020000000000007"/>
    <n v="24.198"/>
    <n v="0.26"/>
  </r>
  <r>
    <n v="425"/>
    <s v="CA-2017-155705"/>
    <x v="17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x v="0"/>
    <n v="225.26400000000001"/>
    <n v="641.13599999999997"/>
    <n v="0.26"/>
  </r>
  <r>
    <n v="426"/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x v="0"/>
    <n v="11.076000000000001"/>
    <n v="17.323999999999998"/>
    <n v="0.39"/>
  </r>
  <r>
    <n v="427"/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x v="0"/>
    <n v="138.20160000000001"/>
    <n v="149.7184"/>
    <n v="0.48000000000000004"/>
  </r>
  <r>
    <n v="428"/>
    <s v="CA-2014-101476"/>
    <x v="171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x v="0"/>
    <n v="30.095700000000001"/>
    <n v="39.894299999999994"/>
    <n v="0.43000000000000005"/>
  </r>
  <r>
    <n v="429"/>
    <s v="CA-2017-152275"/>
    <x v="172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97"/>
    <n v="6"/>
    <x v="2"/>
    <n v="0.50039999999999996"/>
    <n v="6.1715999999999998"/>
    <n v="7.4999999999999997E-2"/>
  </r>
  <r>
    <n v="430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799999999999"/>
    <n v="2"/>
    <x v="6"/>
    <n v="-145.35079999999999"/>
    <n v="334.93880000000001"/>
    <n v="-0.76666666666666661"/>
  </r>
  <r>
    <n v="431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400000000003"/>
    <n v="7"/>
    <x v="2"/>
    <n v="76.639499999999998"/>
    <n v="332.10450000000003"/>
    <n v="0.18749999999999997"/>
  </r>
  <r>
    <n v="432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x v="2"/>
    <n v="54.7425"/>
    <n v="237.21749999999997"/>
    <n v="0.1875"/>
  </r>
  <r>
    <n v="433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x v="2"/>
    <n v="-0.77480000000000004"/>
    <n v="5.5427999999999997"/>
    <n v="-0.16250000000000001"/>
  </r>
  <r>
    <n v="434"/>
    <s v="CA-2016-127369"/>
    <x v="112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"/>
    <n v="5"/>
    <x v="0"/>
    <n v="207.14699999999999"/>
    <n v="507.15299999999996"/>
    <n v="0.28999999999999998"/>
  </r>
  <r>
    <n v="435"/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x v="6"/>
    <n v="-3.6892"/>
    <n v="8.5012000000000008"/>
    <n v="-0.76666666666666661"/>
  </r>
  <r>
    <n v="436"/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x v="2"/>
    <n v="-18.585000000000001"/>
    <n v="266.38499999999999"/>
    <n v="-7.4999999999999997E-2"/>
  </r>
  <r>
    <n v="437"/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x v="4"/>
    <n v="43.199100000000001"/>
    <n v="964.7799"/>
    <n v="4.2857142857142858E-2"/>
  </r>
  <r>
    <n v="438"/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x v="2"/>
    <n v="113.63939999999999"/>
    <n v="199.8486"/>
    <n v="0.36249999999999999"/>
  </r>
  <r>
    <n v="439"/>
    <s v="CA-2017-130043"/>
    <x v="175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"/>
    <n v="8"/>
    <x v="2"/>
    <n v="11.553599999999999"/>
    <n v="20.3184"/>
    <n v="0.36249999999999999"/>
  </r>
  <r>
    <n v="440"/>
    <s v="CA-2017-157252"/>
    <x v="176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"/>
    <n v="3"/>
    <x v="9"/>
    <n v="2.3094000000000001"/>
    <n v="205.53659999999999"/>
    <n v="1.1111111111111112E-2"/>
  </r>
  <r>
    <n v="441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x v="0"/>
    <n v="3.6659999999999999"/>
    <n v="8.5540000000000003"/>
    <n v="0.3"/>
  </r>
  <r>
    <n v="442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x v="0"/>
    <n v="23.392800000000001"/>
    <n v="171.5472"/>
    <n v="0.12000000000000001"/>
  </r>
  <r>
    <n v="443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5"/>
    <n v="3"/>
    <x v="0"/>
    <n v="20.575500000000002"/>
    <n v="50.374499999999998"/>
    <n v="0.29000000000000004"/>
  </r>
  <r>
    <n v="444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x v="0"/>
    <n v="42.025599999999997"/>
    <n v="49.334400000000002"/>
    <n v="0.45999999999999996"/>
  </r>
  <r>
    <n v="445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x v="0"/>
    <n v="29.152799999999999"/>
    <n v="213.78719999999998"/>
    <n v="0.12"/>
  </r>
  <r>
    <n v="446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x v="0"/>
    <n v="10.584"/>
    <n v="11.466000000000001"/>
    <n v="0.48"/>
  </r>
  <r>
    <n v="447"/>
    <s v="CA-2017-154214"/>
    <x v="177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x v="0"/>
    <n v="1.3676999999999999"/>
    <n v="1.5423000000000002"/>
    <n v="0.47"/>
  </r>
  <r>
    <n v="448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2"/>
    <n v="3"/>
    <x v="0"/>
    <n v="15.475199999999999"/>
    <n v="44.044800000000002"/>
    <n v="0.25999999999999995"/>
  </r>
  <r>
    <n v="449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x v="0"/>
    <n v="9.7164000000000001"/>
    <n v="152.2236"/>
    <n v="6.0000000000000005E-2"/>
  </r>
  <r>
    <n v="450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x v="0"/>
    <n v="71.247600000000006"/>
    <n v="192.63239999999999"/>
    <n v="0.27"/>
  </r>
  <r>
    <n v="451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x v="0"/>
    <n v="7.9248000000000003"/>
    <n v="22.555199999999999"/>
    <n v="0.26"/>
  </r>
  <r>
    <n v="452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x v="0"/>
    <n v="2.8536000000000001"/>
    <n v="6.9863999999999997"/>
    <n v="0.29000000000000004"/>
  </r>
  <r>
    <n v="453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x v="0"/>
    <n v="9.1311999999999998"/>
    <n v="25.988799999999998"/>
    <n v="0.26"/>
  </r>
  <r>
    <n v="454"/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x v="10"/>
    <n v="-75.830399999999997"/>
    <n v="360.19439999999997"/>
    <n v="-0.26666666666666666"/>
  </r>
  <r>
    <n v="455"/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x v="2"/>
    <n v="66.540800000000004"/>
    <n v="598.86720000000003"/>
    <n v="0.1"/>
  </r>
  <r>
    <n v="456"/>
    <s v="CA-2016-100153"/>
    <x v="18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x v="0"/>
    <n v="24.9132"/>
    <n v="38.966800000000006"/>
    <n v="0.38999999999999996"/>
  </r>
  <r>
    <n v="457"/>
    <s v="US-2014-110674"/>
    <x v="181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x v="2"/>
    <n v="-24.294"/>
    <n v="153.86200000000002"/>
    <n v="-0.1875"/>
  </r>
  <r>
    <n v="458"/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x v="4"/>
    <n v="-96.114599999999996"/>
    <n v="843.67259999999999"/>
    <n v="-0.12857142857142856"/>
  </r>
  <r>
    <n v="459"/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x v="2"/>
    <n v="3.3479999999999999"/>
    <n v="5.580000000000001"/>
    <n v="0.37499999999999994"/>
  </r>
  <r>
    <n v="460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x v="0"/>
    <n v="36.372"/>
    <n v="67.548000000000002"/>
    <n v="0.35"/>
  </r>
  <r>
    <n v="461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x v="0"/>
    <n v="377.9622"/>
    <n v="521.94779999999992"/>
    <n v="0.42"/>
  </r>
  <r>
    <n v="462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x v="2"/>
    <n v="18.6006"/>
    <n v="32.711399999999998"/>
    <n v="0.36250000000000004"/>
  </r>
  <r>
    <n v="463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x v="2"/>
    <n v="7.0679999999999996"/>
    <n v="16.491999999999997"/>
    <n v="0.3"/>
  </r>
  <r>
    <n v="464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300000000001"/>
    <n v="6"/>
    <x v="5"/>
    <n v="-814.48320000000001"/>
    <n v="2087.1132000000002"/>
    <n v="-0.6399999999999999"/>
  </r>
  <r>
    <n v="465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x v="6"/>
    <n v="-20.888999999999999"/>
    <n v="49.373999999999995"/>
    <n v="-0.73333333333333328"/>
  </r>
  <r>
    <n v="466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x v="2"/>
    <n v="-34.758000000000003"/>
    <n v="220.13400000000001"/>
    <n v="-0.1875"/>
  </r>
  <r>
    <n v="467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x v="2"/>
    <n v="5.8704000000000001"/>
    <n v="72.401600000000002"/>
    <n v="7.4999999999999997E-2"/>
  </r>
  <r>
    <n v="468"/>
    <s v="US-2015-101399"/>
    <x v="184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"/>
    <n v="7"/>
    <x v="7"/>
    <n v="-312.06139999999999"/>
    <n v="566.80539999999996"/>
    <n v="-1.2249999999999999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9"/>
    <n v="2"/>
    <x v="8"/>
    <n v="-36.235199999999999"/>
    <n v="241.56799999999998"/>
    <n v="-0.17647058823529413"/>
  </r>
  <r>
    <n v="470"/>
    <s v="US-2016-100419"/>
    <x v="186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80000000000003"/>
    <n v="3"/>
    <x v="3"/>
    <n v="-7.9001999999999999"/>
    <n v="12.6882"/>
    <n v="-1.65"/>
  </r>
  <r>
    <n v="471"/>
    <s v="CA-2015-154144"/>
    <x v="139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x v="0"/>
    <n v="26.630400000000002"/>
    <n v="28.849599999999995"/>
    <n v="0.48000000000000004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x v="0"/>
    <n v="3.4091999999999998"/>
    <n v="337.51080000000002"/>
    <n v="9.9999999999999985E-3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6"/>
    <n v="2"/>
    <x v="11"/>
    <n v="10.478400000000001"/>
    <n v="212.1876"/>
    <n v="4.7058823529411771E-2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799999999996"/>
    <n v="4"/>
    <x v="2"/>
    <n v="87.995999999999995"/>
    <n v="615.97199999999998"/>
    <n v="0.125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x v="0"/>
    <n v="24.980399999999999"/>
    <n v="67.539599999999993"/>
    <n v="0.27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5"/>
    <n v="7"/>
    <x v="0"/>
    <n v="28.818999999999999"/>
    <n v="33.831000000000003"/>
    <n v="0.46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x v="0"/>
    <n v="45.527999999999999"/>
    <n v="49.321999999999996"/>
    <n v="0.48000000000000004"/>
  </r>
  <r>
    <n v="478"/>
    <s v="CA-2016-103891"/>
    <x v="188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x v="2"/>
    <n v="7.1820000000000004"/>
    <n v="88.578000000000003"/>
    <n v="7.4999999999999997E-2"/>
  </r>
  <r>
    <n v="479"/>
    <s v="CA-2016-152632"/>
    <x v="189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x v="0"/>
    <n v="19.295999999999999"/>
    <n v="20.904000000000003"/>
    <n v="0.47999999999999993"/>
  </r>
  <r>
    <n v="480"/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x v="0"/>
    <n v="6.6150000000000002"/>
    <n v="8.0849999999999991"/>
    <n v="0.45"/>
  </r>
  <r>
    <n v="481"/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x v="0"/>
    <n v="84.51"/>
    <n v="619.74"/>
    <n v="0.1200000000000000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x v="0"/>
    <n v="1.9089"/>
    <n v="7.1810999999999998"/>
    <n v="0.21000000000000002"/>
  </r>
  <r>
    <n v="483"/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x v="0"/>
    <n v="1.6688000000000001"/>
    <n v="4.2911999999999999"/>
    <n v="0.28000000000000003"/>
  </r>
  <r>
    <n v="484"/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x v="0"/>
    <n v="57.592799999999997"/>
    <n v="102.38719999999999"/>
    <n v="0.36"/>
  </r>
  <r>
    <n v="485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x v="0"/>
    <n v="14.8"/>
    <n v="14.8"/>
    <n v="0.5"/>
  </r>
  <r>
    <n v="486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x v="11"/>
    <n v="-30.245000000000001"/>
    <n v="544.41"/>
    <n v="-5.8823529411764712E-2"/>
  </r>
  <r>
    <n v="487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x v="2"/>
    <n v="17.497499999999999"/>
    <n v="262.46249999999998"/>
    <n v="6.25E-2"/>
  </r>
  <r>
    <n v="488"/>
    <s v="CA-2014-154627"/>
    <x v="194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x v="2"/>
    <n v="341.99400000000003"/>
    <n v="2393.9580000000001"/>
    <n v="0.125"/>
  </r>
  <r>
    <n v="489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"/>
    <n v="1"/>
    <x v="2"/>
    <n v="0.59940000000000004"/>
    <n v="7.3925999999999998"/>
    <n v="7.5000000000000011E-2"/>
  </r>
  <r>
    <n v="490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2"/>
    <n v="2"/>
    <x v="2"/>
    <n v="10.397399999999999"/>
    <n v="53.586600000000004"/>
    <n v="0.16249999999999998"/>
  </r>
  <r>
    <n v="491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x v="2"/>
    <n v="6.1571999999999996"/>
    <n v="64.210799999999992"/>
    <n v="8.7499999999999994E-2"/>
  </r>
  <r>
    <n v="492"/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x v="0"/>
    <n v="8.9830000000000005"/>
    <n v="440.16699999999997"/>
    <n v="2.0000000000000004E-2"/>
  </r>
  <r>
    <n v="493"/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x v="0"/>
    <n v="5.0922000000000001"/>
    <n v="5.9778000000000002"/>
    <n v="0.46"/>
  </r>
  <r>
    <n v="494"/>
    <s v="CA-2016-169166"/>
    <x v="195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x v="0"/>
    <n v="13.1572"/>
    <n v="80.822800000000001"/>
    <n v="0.13999999999999999"/>
  </r>
  <r>
    <n v="495"/>
    <s v="US-2016-120929"/>
    <x v="196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x v="10"/>
    <n v="-94.941000000000003"/>
    <n v="284.82299999999998"/>
    <n v="-0.5"/>
  </r>
  <r>
    <n v="496"/>
    <s v="CA-2015-134782"/>
    <x v="17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x v="0"/>
    <n v="51.655799999999999"/>
    <n v="53.764200000000002"/>
    <n v="0.49"/>
  </r>
  <r>
    <n v="497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"/>
    <n v="8"/>
    <x v="2"/>
    <n v="40.370399999999997"/>
    <n v="79.245599999999996"/>
    <n v="0.33749999999999997"/>
  </r>
  <r>
    <n v="498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x v="0"/>
    <n v="81.843199999999996"/>
    <n v="173.91679999999999"/>
    <n v="0.32"/>
  </r>
  <r>
    <n v="499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800000000001"/>
    <n v="2"/>
    <x v="2"/>
    <n v="18.117599999999999"/>
    <n v="223.4504"/>
    <n v="7.4999999999999997E-2"/>
  </r>
  <r>
    <n v="500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x v="0"/>
    <n v="22.869"/>
    <n v="46.430999999999997"/>
    <n v="0.33"/>
  </r>
  <r>
    <n v="501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"/>
    <n v="2"/>
    <x v="6"/>
    <n v="-15.08"/>
    <n v="37.700000000000003"/>
    <n v="-0.66666666666666663"/>
  </r>
  <r>
    <n v="502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"/>
    <n v="2"/>
    <x v="6"/>
    <n v="-11.961600000000001"/>
    <n v="26.913600000000002"/>
    <n v="-0.8"/>
  </r>
  <r>
    <n v="503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799999999998"/>
    <n v="2"/>
    <x v="2"/>
    <n v="50.097999999999999"/>
    <n v="751.47"/>
    <n v="6.25E-2"/>
  </r>
  <r>
    <n v="504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59999999999999"/>
    <n v="3"/>
    <x v="6"/>
    <n v="-1.9008"/>
    <n v="4.2767999999999997"/>
    <n v="-0.8"/>
  </r>
  <r>
    <n v="505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x v="2"/>
    <n v="11.8871"/>
    <n v="20.904900000000001"/>
    <n v="0.36249999999999999"/>
  </r>
  <r>
    <n v="506"/>
    <s v="CA-2017-134978"/>
    <x v="105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"/>
    <n v="5"/>
    <x v="2"/>
    <n v="5.3730000000000002"/>
    <n v="10.547000000000001"/>
    <n v="0.33750000000000002"/>
  </r>
  <r>
    <n v="507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x v="0"/>
    <n v="0.73980000000000001"/>
    <n v="2.0002000000000004"/>
    <n v="0.26999999999999996"/>
  </r>
  <r>
    <n v="508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x v="0"/>
    <n v="2.1684000000000001"/>
    <n v="6.1715999999999998"/>
    <n v="0.26"/>
  </r>
  <r>
    <n v="509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x v="0"/>
    <n v="11.685"/>
    <n v="35.055"/>
    <n v="0.25"/>
  </r>
  <r>
    <n v="510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x v="0"/>
    <n v="3177.4749999999999"/>
    <n v="3177.4749999999999"/>
    <n v="0.5"/>
  </r>
  <r>
    <n v="511"/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"/>
    <n v="3"/>
    <x v="0"/>
    <n v="40.415999999999997"/>
    <n v="85.884"/>
    <n v="0.32"/>
  </r>
  <r>
    <n v="512"/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x v="0"/>
    <n v="12.172800000000001"/>
    <n v="25.867199999999997"/>
    <n v="0.32"/>
  </r>
  <r>
    <n v="513"/>
    <s v="CA-2016-106341"/>
    <x v="201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20000000000001"/>
    <n v="3"/>
    <x v="2"/>
    <n v="0.71519999999999995"/>
    <n v="6.4367999999999999"/>
    <n v="9.9999999999999992E-2"/>
  </r>
  <r>
    <n v="514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x v="0"/>
    <n v="1.7901"/>
    <n v="4.8399000000000001"/>
    <n v="0.27"/>
  </r>
  <r>
    <n v="515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x v="0"/>
    <n v="1.7052"/>
    <n v="4.1747999999999994"/>
    <n v="0.29000000000000004"/>
  </r>
  <r>
    <n v="516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x v="0"/>
    <n v="1379.9770000000001"/>
    <n v="1619.9729999999997"/>
    <n v="0.46000000000000008"/>
  </r>
  <r>
    <n v="517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5"/>
    <n v="3"/>
    <x v="0"/>
    <n v="13.891500000000001"/>
    <n v="37.558500000000002"/>
    <n v="0.27"/>
  </r>
  <r>
    <n v="518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x v="0"/>
    <n v="5.3819999999999997"/>
    <n v="6.5780000000000012"/>
    <n v="0.44999999999999996"/>
  </r>
  <r>
    <n v="519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x v="0"/>
    <n v="56.301000000000002"/>
    <n v="1069.7190000000001"/>
    <n v="0.05"/>
  </r>
  <r>
    <n v="520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x v="2"/>
    <n v="5.2877000000000001"/>
    <n v="13.104299999999999"/>
    <n v="0.28750000000000003"/>
  </r>
  <r>
    <n v="521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x v="2"/>
    <n v="-25.913599999999999"/>
    <n v="155.48160000000001"/>
    <n v="-0.19999999999999998"/>
  </r>
  <r>
    <n v="522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2"/>
    <n v="9"/>
    <x v="3"/>
    <n v="-21.167999999999999"/>
    <n v="35.28"/>
    <n v="-1.5"/>
  </r>
  <r>
    <n v="523"/>
    <s v="CA-2017-145142"/>
    <x v="205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x v="0"/>
    <n v="21.097999999999999"/>
    <n v="189.88200000000001"/>
    <n v="0.1"/>
  </r>
  <r>
    <n v="524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x v="2"/>
    <n v="-12.4146"/>
    <n v="67.590599999999995"/>
    <n v="-0.22500000000000001"/>
  </r>
  <r>
    <n v="525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x v="0"/>
    <n v="27.166599999999999"/>
    <n v="39.093400000000003"/>
    <n v="0.41"/>
  </r>
  <r>
    <n v="526"/>
    <s v="CA-2015-158792"/>
    <x v="207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"/>
    <n v="5"/>
    <x v="0"/>
    <n v="10.433999999999999"/>
    <n v="11.766"/>
    <n v="0.47"/>
  </r>
  <r>
    <n v="527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"/>
    <n v="3"/>
    <x v="2"/>
    <n v="42.747"/>
    <n v="641.20500000000004"/>
    <n v="6.25E-2"/>
  </r>
  <r>
    <n v="528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x v="2"/>
    <n v="5.1407999999999996"/>
    <n v="40.555199999999999"/>
    <n v="0.1125"/>
  </r>
  <r>
    <n v="529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5999999999999"/>
    <n v="3"/>
    <x v="2"/>
    <n v="-7.2671999999999999"/>
    <n v="43.603200000000001"/>
    <n v="-0.2"/>
  </r>
  <r>
    <n v="530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x v="2"/>
    <n v="-149.9058"/>
    <n v="816.15380000000005"/>
    <n v="-0.22499999999999998"/>
  </r>
  <r>
    <n v="531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x v="2"/>
    <n v="19.692"/>
    <n v="32.82"/>
    <n v="0.375"/>
  </r>
  <r>
    <n v="532"/>
    <s v="CA-2015-102848"/>
    <x v="209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"/>
    <n v="1"/>
    <x v="2"/>
    <n v="11.92"/>
    <n v="178.8"/>
    <n v="6.25E-2"/>
  </r>
  <r>
    <n v="533"/>
    <s v="US-2017-129441"/>
    <x v="21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x v="0"/>
    <n v="2.3969999999999998"/>
    <n v="45.542999999999999"/>
    <n v="4.9999999999999996E-2"/>
  </r>
  <r>
    <n v="534"/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x v="0"/>
    <n v="274.38600000000002"/>
    <n v="705.56400000000008"/>
    <n v="0.28000000000000003"/>
  </r>
  <r>
    <n v="535"/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x v="0"/>
    <n v="11.375"/>
    <n v="11.375"/>
    <n v="0.5"/>
  </r>
  <r>
    <n v="536"/>
    <s v="CA-2016-126613"/>
    <x v="212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x v="2"/>
    <n v="1.4672000000000001"/>
    <n v="15.300800000000001"/>
    <n v="8.7499999999999994E-2"/>
  </r>
  <r>
    <n v="537"/>
    <s v="US-2017-122637"/>
    <x v="213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6"/>
    <n v="7"/>
    <x v="3"/>
    <n v="-68.185599999999994"/>
    <n v="110.80159999999999"/>
    <n v="-1.5999999999999999"/>
  </r>
  <r>
    <n v="538"/>
    <s v="CA-2015-147851"/>
    <x v="155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x v="2"/>
    <n v="3.36"/>
    <n v="7.3920000000000012"/>
    <n v="0.31249999999999994"/>
  </r>
  <r>
    <n v="539"/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x v="0"/>
    <n v="41.293799999999997"/>
    <n v="111.64619999999999"/>
    <n v="0.26999999999999996"/>
  </r>
  <r>
    <n v="540"/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x v="0"/>
    <n v="70.98"/>
    <n v="212.94"/>
    <n v="0.25"/>
  </r>
  <r>
    <n v="541"/>
    <s v="CA-2014-140795"/>
    <x v="215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"/>
    <n v="6"/>
    <x v="0"/>
    <n v="206.316"/>
    <n v="262.58399999999995"/>
    <n v="0.44"/>
  </r>
  <r>
    <n v="542"/>
    <s v="CA-2016-136924"/>
    <x v="216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399999999998"/>
    <n v="8"/>
    <x v="2"/>
    <n v="38.086399999999998"/>
    <n v="342.77760000000001"/>
    <n v="0.1"/>
  </r>
  <r>
    <n v="543"/>
    <s v="US-2015-120161"/>
    <x v="217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599999999995"/>
    <n v="9"/>
    <x v="2"/>
    <n v="-145.52459999999999"/>
    <n v="792.30059999999992"/>
    <n v="-0.22500000000000001"/>
  </r>
  <r>
    <n v="544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x v="2"/>
    <n v="7.2640000000000002"/>
    <n v="50.847999999999999"/>
    <n v="0.125"/>
  </r>
  <r>
    <n v="545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x v="2"/>
    <n v="6.2995000000000001"/>
    <n v="94.492500000000007"/>
    <n v="6.25E-2"/>
  </r>
  <r>
    <n v="546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1999999999995"/>
    <n v="4"/>
    <x v="7"/>
    <n v="-84.2928"/>
    <n v="150.40479999999999"/>
    <n v="-1.2750000000000001"/>
  </r>
  <r>
    <n v="547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x v="2"/>
    <n v="13.932"/>
    <n v="27.347999999999999"/>
    <n v="0.33750000000000002"/>
  </r>
  <r>
    <n v="548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x v="0"/>
    <n v="6.4127999999999998"/>
    <n v="6.9471999999999996"/>
    <n v="0.48"/>
  </r>
  <r>
    <n v="549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x v="2"/>
    <n v="15.641999999999999"/>
    <n v="234.63"/>
    <n v="6.25E-2"/>
  </r>
  <r>
    <n v="550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4000000000001"/>
    <n v="3"/>
    <x v="3"/>
    <n v="-17.045999999999999"/>
    <n v="28.41"/>
    <n v="-1.4999999999999998"/>
  </r>
  <r>
    <n v="551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x v="2"/>
    <n v="-1.744"/>
    <n v="10.464"/>
    <n v="-0.19999999999999998"/>
  </r>
  <r>
    <n v="552"/>
    <s v="CA-2016-136406"/>
    <x v="173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x v="2"/>
    <n v="0"/>
    <n v="1121.568"/>
    <n v="0"/>
  </r>
  <r>
    <n v="553"/>
    <s v="CA-2017-112774"/>
    <x v="22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3999999999998"/>
    <n v="1"/>
    <x v="2"/>
    <n v="6.0381999999999998"/>
    <n v="28.465799999999998"/>
    <n v="0.17500000000000002"/>
  </r>
  <r>
    <n v="554"/>
    <s v="CA-2017-101945"/>
    <x v="221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x v="2"/>
    <n v="2.5707"/>
    <n v="8.2532999999999994"/>
    <n v="0.23749999999999999"/>
  </r>
  <r>
    <n v="555"/>
    <s v="CA-2017-100650"/>
    <x v="222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x v="0"/>
    <n v="310.98719999999997"/>
    <n v="984.79279999999994"/>
    <n v="0.24"/>
  </r>
  <r>
    <n v="556"/>
    <s v="CA-2014-155852"/>
    <x v="223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"/>
    <n v="4"/>
    <x v="2"/>
    <n v="3.4047999999999998"/>
    <n v="16.051200000000001"/>
    <n v="0.17499999999999999"/>
  </r>
  <r>
    <n v="557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x v="0"/>
    <n v="9.9359999999999999"/>
    <n v="10.763999999999999"/>
    <n v="0.48000000000000004"/>
  </r>
  <r>
    <n v="558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x v="2"/>
    <n v="-217.048"/>
    <n v="1552.7280000000001"/>
    <n v="-0.16250000000000001"/>
  </r>
  <r>
    <n v="559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"/>
    <n v="5"/>
    <x v="0"/>
    <n v="15.552"/>
    <n v="16.847999999999999"/>
    <n v="0.48"/>
  </r>
  <r>
    <n v="560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6"/>
    <n v="3"/>
    <x v="0"/>
    <n v="16.614000000000001"/>
    <n v="25.986000000000001"/>
    <n v="0.39"/>
  </r>
  <r>
    <n v="561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5999999999997"/>
    <n v="7"/>
    <x v="2"/>
    <n v="27.318200000000001"/>
    <n v="56.737799999999993"/>
    <n v="0.32500000000000001"/>
  </r>
  <r>
    <n v="562"/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x v="2"/>
    <n v="1.3"/>
    <n v="11.7"/>
    <n v="0.1"/>
  </r>
  <r>
    <n v="563"/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x v="2"/>
    <n v="3.7743000000000002"/>
    <n v="9.3536999999999999"/>
    <n v="0.28750000000000003"/>
  </r>
  <r>
    <n v="564"/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x v="0"/>
    <n v="0"/>
    <n v="3.96"/>
    <n v="0"/>
  </r>
  <r>
    <n v="565"/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x v="0"/>
    <n v="1.2005999999999999"/>
    <n v="1.4094"/>
    <n v="0.45999999999999996"/>
  </r>
  <r>
    <n v="566"/>
    <s v="CA-2017-137099"/>
    <x v="226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599999999998"/>
    <n v="3"/>
    <x v="2"/>
    <n v="46.796999999999997"/>
    <n v="327.57899999999995"/>
    <n v="0.125"/>
  </r>
  <r>
    <n v="567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x v="0"/>
    <n v="45.001600000000003"/>
    <n v="46.8384"/>
    <n v="0.49"/>
  </r>
  <r>
    <n v="568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7999999999994"/>
    <n v="7"/>
    <x v="2"/>
    <n v="27.3672"/>
    <n v="53.720799999999997"/>
    <n v="0.33750000000000002"/>
  </r>
  <r>
    <n v="569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x v="0"/>
    <n v="9.3312000000000008"/>
    <n v="10.1088"/>
    <n v="0.48000000000000004"/>
  </r>
  <r>
    <n v="570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9"/>
    <n v="3"/>
    <x v="2"/>
    <n v="0"/>
    <n v="451.15199999999999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x v="0"/>
    <n v="34.776000000000003"/>
    <n v="37.673999999999999"/>
    <n v="0.48000000000000004"/>
  </r>
  <r>
    <n v="572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x v="0"/>
    <n v="6.4215999999999998"/>
    <n v="7.5384000000000011"/>
    <n v="0.45999999999999996"/>
  </r>
  <r>
    <n v="573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x v="2"/>
    <n v="11.226599999999999"/>
    <n v="22.037400000000005"/>
    <n v="0.33749999999999997"/>
  </r>
  <r>
    <n v="574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"/>
    <n v="3"/>
    <x v="0"/>
    <n v="4.0095000000000001"/>
    <n v="10.840499999999999"/>
    <n v="0.27"/>
  </r>
  <r>
    <n v="575"/>
    <s v="CA-2016-127250"/>
    <x v="54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x v="0"/>
    <n v="2.3814000000000002"/>
    <n v="6.4386000000000001"/>
    <n v="0.27"/>
  </r>
  <r>
    <n v="576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x v="0"/>
    <n v="78.752799999999993"/>
    <n v="81.967200000000005"/>
    <n v="0.48999999999999994"/>
  </r>
  <r>
    <n v="577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x v="0"/>
    <n v="9.7607999999999997"/>
    <n v="10.159200000000002"/>
    <n v="0.48999999999999994"/>
  </r>
  <r>
    <n v="578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x v="0"/>
    <n v="2.19"/>
    <n v="5.1099999999999994"/>
    <n v="0.3"/>
  </r>
  <r>
    <n v="579"/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x v="2"/>
    <n v="8.7140000000000004"/>
    <n v="60.998000000000005"/>
    <n v="0.125"/>
  </r>
  <r>
    <n v="580"/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x v="7"/>
    <n v="-5.7148000000000003"/>
    <n v="14.5068"/>
    <n v="-0.65"/>
  </r>
  <r>
    <n v="581"/>
    <s v="CA-2015-132906"/>
    <x v="229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x v="0"/>
    <n v="1.5456000000000001"/>
    <n v="49.974400000000003"/>
    <n v="0.03"/>
  </r>
  <r>
    <n v="582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599999999998"/>
    <n v="3"/>
    <x v="2"/>
    <n v="52.917299999999997"/>
    <n v="417.45869999999996"/>
    <n v="0.1125"/>
  </r>
  <r>
    <n v="583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x v="2"/>
    <n v="9.2385999999999999"/>
    <n v="96.345399999999998"/>
    <n v="8.7499999999999994E-2"/>
  </r>
  <r>
    <n v="584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x v="2"/>
    <n v="3.5045999999999999"/>
    <n v="27.647400000000001"/>
    <n v="0.11249999999999999"/>
  </r>
  <r>
    <n v="585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x v="6"/>
    <n v="-4.7481"/>
    <n v="11.5311"/>
    <n v="-0.7"/>
  </r>
  <r>
    <n v="586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x v="2"/>
    <n v="30.477599999999999"/>
    <n v="375.8904"/>
    <n v="7.4999999999999997E-2"/>
  </r>
  <r>
    <n v="587"/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x v="0"/>
    <n v="4.9686000000000003"/>
    <n v="66.011400000000009"/>
    <n v="7.0000000000000007E-2"/>
  </r>
  <r>
    <n v="588"/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x v="0"/>
    <n v="144.51570000000001"/>
    <n v="150.4143"/>
    <n v="0.49000000000000005"/>
  </r>
  <r>
    <n v="589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x v="2"/>
    <n v="-20.136199999999999"/>
    <n v="104.92020000000001"/>
    <n v="-0.23749999999999996"/>
  </r>
  <r>
    <n v="590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1"/>
    <n v="4"/>
    <x v="2"/>
    <n v="7.2576000000000001"/>
    <n v="13.478400000000001"/>
    <n v="0.35"/>
  </r>
  <r>
    <n v="591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2"/>
    <n v="3"/>
    <x v="6"/>
    <n v="-12.896100000000001"/>
    <n v="29.717100000000002"/>
    <n v="-0.76666666666666661"/>
  </r>
  <r>
    <n v="592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"/>
    <n v="2"/>
    <x v="2"/>
    <n v="3.6288"/>
    <n v="6.7392000000000003"/>
    <n v="0.35"/>
  </r>
  <r>
    <n v="593"/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x v="2"/>
    <n v="1.1679999999999999"/>
    <n v="8.1760000000000002"/>
    <n v="0.125"/>
  </r>
  <r>
    <n v="594"/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"/>
    <n v="3"/>
    <x v="2"/>
    <n v="9.75"/>
    <n v="21.45"/>
    <n v="0.3125"/>
  </r>
  <r>
    <n v="595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x v="0"/>
    <n v="22.0748"/>
    <n v="54.045200000000008"/>
    <n v="0.28999999999999998"/>
  </r>
  <r>
    <n v="596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x v="2"/>
    <n v="434.99130000000002"/>
    <n v="764.98470000000009"/>
    <n v="0.36249999999999999"/>
  </r>
  <r>
    <n v="597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"/>
    <n v="5"/>
    <x v="2"/>
    <n v="55.744999999999997"/>
    <n v="390.21499999999997"/>
    <n v="0.125"/>
  </r>
  <r>
    <n v="598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x v="0"/>
    <n v="91.772800000000004"/>
    <n v="235.98719999999997"/>
    <n v="0.28000000000000003"/>
  </r>
  <r>
    <n v="599"/>
    <s v="CA-2016-120180"/>
    <x v="2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x v="2"/>
    <n v="1.0178"/>
    <n v="10.6142"/>
    <n v="8.7500000000000008E-2"/>
  </r>
  <r>
    <n v="600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2"/>
    <n v="3"/>
    <x v="10"/>
    <n v="-28.796399999999998"/>
    <n v="172.7784"/>
    <n v="-0.19999999999999998"/>
  </r>
  <r>
    <n v="601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x v="10"/>
    <n v="-115.3544"/>
    <n v="609.73039999999992"/>
    <n v="-0.23333333333333334"/>
  </r>
  <r>
    <n v="602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x v="2"/>
    <n v="0.73"/>
    <n v="5.1099999999999994"/>
    <n v="0.125"/>
  </r>
  <r>
    <n v="603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x v="2"/>
    <n v="17.847000000000001"/>
    <n v="124.929"/>
    <n v="0.125"/>
  </r>
  <r>
    <n v="604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x v="2"/>
    <n v="5.1407999999999996"/>
    <n v="40.555199999999999"/>
    <n v="0.1125"/>
  </r>
  <r>
    <n v="605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x v="6"/>
    <n v="-5.5338000000000003"/>
    <n v="12.751799999999999"/>
    <n v="-0.76666666666666672"/>
  </r>
  <r>
    <n v="606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2"/>
    <n v="4"/>
    <x v="6"/>
    <n v="-31.671199999999999"/>
    <n v="74.859200000000001"/>
    <n v="-0.73333333333333328"/>
  </r>
  <r>
    <n v="607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x v="2"/>
    <n v="47.815199999999997"/>
    <n v="84.088799999999992"/>
    <n v="0.36249999999999999"/>
  </r>
  <r>
    <n v="608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"/>
    <n v="2"/>
    <x v="6"/>
    <n v="-2.6255999999999999"/>
    <n v="5.9076000000000004"/>
    <n v="-0.79999999999999993"/>
  </r>
  <r>
    <n v="609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x v="2"/>
    <n v="2.3814000000000002"/>
    <n v="18.7866"/>
    <n v="0.11250000000000002"/>
  </r>
  <r>
    <n v="610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x v="10"/>
    <n v="-10.117800000000001"/>
    <n v="65.305800000000005"/>
    <n v="-0.18333333333333335"/>
  </r>
  <r>
    <n v="611"/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x v="2"/>
    <n v="41.577300000000001"/>
    <n v="327.99870000000004"/>
    <n v="0.1125"/>
  </r>
  <r>
    <n v="612"/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"/>
    <n v="4"/>
    <x v="2"/>
    <n v="5.6955999999999998"/>
    <n v="10.016400000000001"/>
    <n v="0.36249999999999999"/>
  </r>
  <r>
    <n v="613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x v="2"/>
    <n v="2.64"/>
    <n v="5.8079999999999998"/>
    <n v="0.3125"/>
  </r>
  <r>
    <n v="614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x v="10"/>
    <n v="-157.9383"/>
    <n v="886.88430000000005"/>
    <n v="-0.21666666666666665"/>
  </r>
  <r>
    <n v="615"/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4"/>
    <n v="10"/>
    <x v="10"/>
    <n v="15.992000000000001"/>
    <n v="103.94799999999999"/>
    <n v="0.13333333333333333"/>
  </r>
  <r>
    <n v="616"/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1"/>
    <n v="2"/>
    <x v="6"/>
    <n v="-2.7968000000000002"/>
    <n v="6.4448000000000008"/>
    <n v="-0.76666666666666672"/>
  </r>
  <r>
    <n v="617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x v="0"/>
    <n v="15.7872"/>
    <n v="24.692799999999998"/>
    <n v="0.39"/>
  </r>
  <r>
    <n v="618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x v="0"/>
    <n v="3.0813999999999999"/>
    <n v="6.8585999999999991"/>
    <n v="0.31"/>
  </r>
  <r>
    <n v="619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x v="2"/>
    <n v="33.57"/>
    <n v="73.854000000000013"/>
    <n v="0.3125"/>
  </r>
  <r>
    <n v="620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x v="0"/>
    <n v="10.9939"/>
    <n v="26.916099999999997"/>
    <n v="0.29000000000000004"/>
  </r>
  <r>
    <n v="621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x v="0"/>
    <n v="27.286200000000001"/>
    <n v="60.733799999999995"/>
    <n v="0.31"/>
  </r>
  <r>
    <n v="622"/>
    <s v="US-2014-111171"/>
    <x v="58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9"/>
    <n v="5"/>
    <x v="3"/>
    <n v="-14.773"/>
    <n v="23.463000000000001"/>
    <n v="-1.7"/>
  </r>
  <r>
    <n v="623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x v="0"/>
    <n v="87.568399999999997"/>
    <n v="214.39159999999998"/>
    <n v="0.29000000000000004"/>
  </r>
  <r>
    <n v="624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x v="9"/>
    <n v="178.90100000000001"/>
    <n v="376.30900000000003"/>
    <n v="0.32222222222222224"/>
  </r>
  <r>
    <n v="625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x v="0"/>
    <n v="130.87"/>
    <n v="392.61"/>
    <n v="0.25"/>
  </r>
  <r>
    <n v="626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x v="0"/>
    <n v="46.927799999999998"/>
    <n v="114.8922"/>
    <n v="0.28999999999999998"/>
  </r>
  <r>
    <n v="627"/>
    <s v="CA-2017-163020"/>
    <x v="175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x v="0"/>
    <n v="12.090400000000001"/>
    <n v="23.4696"/>
    <n v="0.34"/>
  </r>
  <r>
    <n v="628"/>
    <s v="CA-2017-153787"/>
    <x v="24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x v="0"/>
    <n v="28.176400000000001"/>
    <n v="68.983599999999996"/>
    <n v="0.29000000000000004"/>
  </r>
  <r>
    <n v="629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x v="2"/>
    <n v="5.1435000000000004"/>
    <n v="10.096499999999999"/>
    <n v="0.33750000000000002"/>
  </r>
  <r>
    <n v="630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x v="0"/>
    <n v="6.0857999999999999"/>
    <n v="7.1442000000000005"/>
    <n v="0.45999999999999996"/>
  </r>
  <r>
    <n v="631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399999999999"/>
    <n v="3"/>
    <x v="2"/>
    <n v="-51.719099999999997"/>
    <n v="295.10309999999998"/>
    <n v="-0.21249999999999999"/>
  </r>
  <r>
    <n v="632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"/>
    <n v="5"/>
    <x v="2"/>
    <n v="29.95"/>
    <n v="89.85"/>
    <n v="0.25"/>
  </r>
  <r>
    <n v="633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x v="2"/>
    <n v="30.076799999999999"/>
    <n v="270.69119999999998"/>
    <n v="0.1"/>
  </r>
  <r>
    <n v="634"/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"/>
    <n v="3"/>
    <x v="2"/>
    <n v="2.4584999999999999"/>
    <n v="15.421499999999998"/>
    <n v="0.13750000000000001"/>
  </r>
  <r>
    <n v="635"/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399999999999"/>
    <n v="3"/>
    <x v="2"/>
    <n v="85.529700000000005"/>
    <n v="150.41429999999997"/>
    <n v="0.36250000000000004"/>
  </r>
  <r>
    <n v="636"/>
    <s v="CA-2015-168004"/>
    <x v="242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4"/>
    <n v="3"/>
    <x v="0"/>
    <n v="43.223399999999998"/>
    <n v="349.71659999999997"/>
    <n v="0.11"/>
  </r>
  <r>
    <n v="637"/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1"/>
    <n v="3"/>
    <x v="6"/>
    <n v="-13.8468"/>
    <n v="32.7288"/>
    <n v="-0.73333333333333328"/>
  </r>
  <r>
    <n v="638"/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x v="2"/>
    <n v="12.232799999999999"/>
    <n v="110.09520000000001"/>
    <n v="9.9999999999999992E-2"/>
  </r>
  <r>
    <n v="639"/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x v="0"/>
    <n v="272.79199999999997"/>
    <n v="776.40800000000013"/>
    <n v="0.25999999999999995"/>
  </r>
  <r>
    <n v="640"/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3999999999999"/>
    <n v="4"/>
    <x v="2"/>
    <n v="5.0128000000000004"/>
    <n v="10.411199999999999"/>
    <n v="0.32500000000000001"/>
  </r>
  <r>
    <n v="641"/>
    <s v="CA-2016-147067"/>
    <x v="122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x v="0"/>
    <n v="6.0288000000000004"/>
    <n v="12.811199999999999"/>
    <n v="0.32"/>
  </r>
  <r>
    <n v="642"/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x v="0"/>
    <n v="85.903999999999996"/>
    <n v="244.49599999999998"/>
    <n v="0.26"/>
  </r>
  <r>
    <n v="643"/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x v="0"/>
    <n v="12.6"/>
    <n v="13.65"/>
    <n v="0.48"/>
  </r>
  <r>
    <n v="644"/>
    <s v="CA-2017-106103"/>
    <x v="193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x v="0"/>
    <n v="54.333199999999998"/>
    <n v="78.186800000000005"/>
    <n v="0.41"/>
  </r>
  <r>
    <n v="645"/>
    <s v="US-2017-127719"/>
    <x v="246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x v="0"/>
    <n v="3.1751999999999998"/>
    <n v="3.3048000000000006"/>
    <n v="0.48999999999999994"/>
  </r>
  <r>
    <n v="646"/>
    <s v="CA-2017-126221"/>
    <x v="247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x v="0"/>
    <n v="56.511000000000003"/>
    <n v="152.78900000000002"/>
    <n v="0.27"/>
  </r>
  <r>
    <n v="647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"/>
    <n v="5"/>
    <x v="2"/>
    <n v="9.8625000000000007"/>
    <n v="21.697499999999998"/>
    <n v="0.31250000000000006"/>
  </r>
  <r>
    <n v="648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3999999999998"/>
    <n v="2"/>
    <x v="2"/>
    <n v="3.0144000000000002"/>
    <n v="27.129599999999996"/>
    <n v="0.1"/>
  </r>
  <r>
    <n v="649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x v="0"/>
    <n v="6.0679999999999996"/>
    <n v="8.7320000000000011"/>
    <n v="0.41"/>
  </r>
  <r>
    <n v="650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x v="2"/>
    <n v="22.6782"/>
    <n v="279.69779999999997"/>
    <n v="7.5000000000000011E-2"/>
  </r>
  <r>
    <n v="651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x v="0"/>
    <n v="31.6"/>
    <n v="284.39999999999998"/>
    <n v="0.1"/>
  </r>
  <r>
    <n v="652"/>
    <s v="CA-2016-132661"/>
    <x v="248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x v="0"/>
    <n v="178.31800000000001"/>
    <n v="201.08199999999997"/>
    <n v="0.47000000000000008"/>
  </r>
  <r>
    <n v="653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x v="0"/>
    <n v="45.9754"/>
    <n v="51.844599999999993"/>
    <n v="0.47000000000000003"/>
  </r>
  <r>
    <n v="654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x v="0"/>
    <n v="10.311999999999999"/>
    <n v="92.808000000000007"/>
    <n v="9.9999999999999992E-2"/>
  </r>
  <r>
    <n v="655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x v="2"/>
    <n v="8.5164000000000009"/>
    <n v="105.0356"/>
    <n v="7.4999999999999997E-2"/>
  </r>
  <r>
    <n v="656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1"/>
    <n v="2"/>
    <x v="6"/>
    <n v="-2.6543999999999999"/>
    <n v="5.9724000000000004"/>
    <n v="-0.79999999999999993"/>
  </r>
  <r>
    <n v="657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x v="2"/>
    <n v="45.322200000000002"/>
    <n v="88.965800000000002"/>
    <n v="0.33749999999999997"/>
  </r>
  <r>
    <n v="658"/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x v="4"/>
    <n v="-50.097999999999999"/>
    <n v="751.46999999999991"/>
    <n v="-7.1428571428571425E-2"/>
  </r>
  <r>
    <n v="659"/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8"/>
    <n v="2"/>
    <x v="3"/>
    <n v="-3.4620000000000002"/>
    <n v="5.77"/>
    <n v="-1.5000000000000002"/>
  </r>
  <r>
    <n v="660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x v="2"/>
    <n v="124.929"/>
    <n v="874.50300000000004"/>
    <n v="0.125"/>
  </r>
  <r>
    <n v="661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x v="2"/>
    <n v="-135.76499999999999"/>
    <n v="859.84500000000003"/>
    <n v="-0.18749999999999997"/>
  </r>
  <r>
    <n v="662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97"/>
    <n v="5"/>
    <x v="4"/>
    <n v="-118.12949999999999"/>
    <n v="1036.9144999999999"/>
    <n v="-0.12857142857142856"/>
  </r>
  <r>
    <n v="663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40000000000002"/>
    <n v="3"/>
    <x v="3"/>
    <n v="-4.2222"/>
    <n v="6.9462000000000002"/>
    <n v="-1.5499999999999998"/>
  </r>
  <r>
    <n v="664"/>
    <s v="CA-2016-123666"/>
    <x v="253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x v="0"/>
    <n v="18.398"/>
    <n v="441.55199999999996"/>
    <n v="0.04"/>
  </r>
  <r>
    <n v="665"/>
    <s v="CA-2016-143308"/>
    <x v="254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x v="0"/>
    <n v="5.2625999999999999"/>
    <n v="5.4774000000000003"/>
    <n v="0.49"/>
  </r>
  <r>
    <n v="666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x v="2"/>
    <n v="2.0790000000000002"/>
    <n v="21.681000000000001"/>
    <n v="8.7500000000000008E-2"/>
  </r>
  <r>
    <n v="667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x v="2"/>
    <n v="28.706399999999999"/>
    <n v="56.349599999999995"/>
    <n v="0.33749999999999997"/>
  </r>
  <r>
    <n v="668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x v="2"/>
    <n v="28.618200000000002"/>
    <n v="352.95780000000002"/>
    <n v="7.4999999999999997E-2"/>
  </r>
  <r>
    <n v="669"/>
    <s v="CA-2014-156314"/>
    <x v="163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x v="2"/>
    <n v="8.7285000000000004"/>
    <n v="21.631499999999999"/>
    <n v="0.28750000000000003"/>
  </r>
  <r>
    <n v="670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5999999999999"/>
    <n v="3"/>
    <x v="7"/>
    <n v="-14.3856"/>
    <n v="38.361599999999996"/>
    <n v="-0.6"/>
  </r>
  <r>
    <n v="671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x v="5"/>
    <n v="-71.890500000000003"/>
    <n v="180.81549999999999"/>
    <n v="-0.66"/>
  </r>
  <r>
    <n v="672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x v="2"/>
    <n v="11.36"/>
    <n v="24.991999999999997"/>
    <n v="0.3125"/>
  </r>
  <r>
    <n v="673"/>
    <s v="CA-2017-111178"/>
    <x v="14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x v="2"/>
    <n v="1.7115"/>
    <n v="17.848499999999998"/>
    <n v="8.7500000000000008E-2"/>
  </r>
  <r>
    <n v="674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x v="0"/>
    <n v="16.588799999999999"/>
    <n v="44.851199999999999"/>
    <n v="0.27"/>
  </r>
  <r>
    <n v="675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x v="0"/>
    <n v="17.504999999999999"/>
    <n v="21.395"/>
    <n v="0.45"/>
  </r>
  <r>
    <n v="676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"/>
    <n v="3"/>
    <x v="0"/>
    <n v="40.749899999999997"/>
    <n v="58.640100000000004"/>
    <n v="0.41"/>
  </r>
  <r>
    <n v="677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80000000000002"/>
    <n v="3"/>
    <x v="3"/>
    <n v="-7.3920000000000003"/>
    <n v="10.08"/>
    <n v="-2.75"/>
  </r>
  <r>
    <n v="678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5999999999999"/>
    <n v="3"/>
    <x v="2"/>
    <n v="4.5201000000000002"/>
    <n v="23.2959"/>
    <n v="0.16250000000000001"/>
  </r>
  <r>
    <n v="679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x v="7"/>
    <n v="-41.262"/>
    <n v="123.786"/>
    <n v="-0.5"/>
  </r>
  <r>
    <n v="680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4"/>
    <n v="3"/>
    <x v="3"/>
    <n v="-320.23950000000002"/>
    <n v="503.23350000000005"/>
    <n v="-1.7500000000000002"/>
  </r>
  <r>
    <n v="681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"/>
    <n v="3"/>
    <x v="2"/>
    <n v="4.6643999999999997"/>
    <n v="9.6875999999999998"/>
    <n v="0.32499999999999996"/>
  </r>
  <r>
    <n v="682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x v="0"/>
    <n v="2.5983999999999998"/>
    <n v="62.361599999999996"/>
    <n v="0.04"/>
  </r>
  <r>
    <n v="683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x v="0"/>
    <n v="18.521999999999998"/>
    <n v="50.077999999999996"/>
    <n v="0.27"/>
  </r>
  <r>
    <n v="684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x v="5"/>
    <n v="-3839.9904000000001"/>
    <n v="11839.9704"/>
    <n v="-0.48000000000000004"/>
  </r>
  <r>
    <n v="685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"/>
    <n v="2"/>
    <x v="2"/>
    <n v="14.651"/>
    <n v="152.78899999999999"/>
    <n v="8.7499999999999994E-2"/>
  </r>
  <r>
    <n v="686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x v="0"/>
    <n v="163.18979999999999"/>
    <n v="316.78020000000004"/>
    <n v="0.33999999999999997"/>
  </r>
  <r>
    <n v="687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x v="0"/>
    <n v="6.8714000000000004"/>
    <n v="7.7485999999999988"/>
    <n v="0.47000000000000003"/>
  </r>
  <r>
    <n v="688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x v="0"/>
    <n v="9.3312000000000008"/>
    <n v="10.1088"/>
    <n v="0.48000000000000004"/>
  </r>
  <r>
    <n v="689"/>
    <s v="CA-2017-161480"/>
    <x v="53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x v="2"/>
    <n v="4.7995999999999999"/>
    <n v="187.18440000000001"/>
    <n v="2.4999999999999998E-2"/>
  </r>
  <r>
    <n v="690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x v="0"/>
    <n v="14.561400000000001"/>
    <n v="89.448599999999999"/>
    <n v="0.14000000000000001"/>
  </r>
  <r>
    <n v="691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x v="0"/>
    <n v="74.053200000000004"/>
    <n v="210.76679999999999"/>
    <n v="0.26"/>
  </r>
  <r>
    <n v="692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40000000000003"/>
    <n v="3"/>
    <x v="0"/>
    <n v="10.315200000000001"/>
    <n v="26.524800000000003"/>
    <n v="0.27999999999999997"/>
  </r>
  <r>
    <n v="693"/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x v="0"/>
    <n v="24.936"/>
    <n v="141.304"/>
    <n v="0.15"/>
  </r>
  <r>
    <n v="694"/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x v="0"/>
    <n v="16.032"/>
    <n v="17.367999999999999"/>
    <n v="0.48000000000000004"/>
  </r>
  <r>
    <n v="695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199999999999"/>
    <n v="8"/>
    <x v="2"/>
    <n v="17.348800000000001"/>
    <n v="180.92319999999998"/>
    <n v="8.7500000000000008E-2"/>
  </r>
  <r>
    <n v="696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"/>
    <n v="4"/>
    <x v="2"/>
    <n v="17.760000000000002"/>
    <n v="29.599999999999998"/>
    <n v="0.37500000000000006"/>
  </r>
  <r>
    <n v="697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1"/>
    <n v="7"/>
    <x v="2"/>
    <n v="62.807499999999997"/>
    <n v="138.1765"/>
    <n v="0.3125"/>
  </r>
  <r>
    <n v="698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5999999999998"/>
    <n v="4"/>
    <x v="2"/>
    <n v="31.751200000000001"/>
    <n v="65.944800000000001"/>
    <n v="0.32500000000000001"/>
  </r>
  <r>
    <n v="699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x v="2"/>
    <n v="0.80879999999999996"/>
    <n v="1.8872000000000002"/>
    <n v="0.3"/>
  </r>
  <r>
    <n v="700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1"/>
    <n v="2"/>
    <x v="6"/>
    <n v="-13.6312"/>
    <n v="32.219200000000001"/>
    <n v="-0.73333333333333328"/>
  </r>
  <r>
    <n v="701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59999999999999"/>
    <n v="3"/>
    <x v="6"/>
    <n v="-3.4272"/>
    <n v="8.3231999999999999"/>
    <n v="-0.70000000000000007"/>
  </r>
  <r>
    <n v="702"/>
    <s v="CA-2017-114552"/>
    <x v="264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1999999999999"/>
    <n v="3"/>
    <x v="2"/>
    <n v="4.1448"/>
    <n v="10.927199999999999"/>
    <n v="0.27500000000000002"/>
  </r>
  <r>
    <n v="703"/>
    <s v="CA-2016-163755"/>
    <x v="254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x v="0"/>
    <n v="35.679600000000001"/>
    <n v="174.2004"/>
    <n v="0.17"/>
  </r>
  <r>
    <n v="704"/>
    <s v="CA-2015-142027"/>
    <x v="26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199999999998"/>
    <n v="3"/>
    <x v="2"/>
    <n v="-13.871700000000001"/>
    <n v="383.78369999999995"/>
    <n v="-3.7500000000000006E-2"/>
  </r>
  <r>
    <n v="705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"/>
    <n v="2"/>
    <x v="2"/>
    <n v="3.6288"/>
    <n v="6.7392000000000003"/>
    <n v="0.35"/>
  </r>
  <r>
    <n v="706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x v="2"/>
    <n v="18.769500000000001"/>
    <n v="148.07050000000001"/>
    <n v="0.1125"/>
  </r>
  <r>
    <n v="707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5999999999999"/>
    <n v="1"/>
    <x v="2"/>
    <n v="2.2824"/>
    <n v="12.933599999999998"/>
    <n v="0.15"/>
  </r>
  <r>
    <n v="708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x v="0"/>
    <n v="52.782400000000003"/>
    <n v="67.177599999999984"/>
    <n v="0.44000000000000006"/>
  </r>
  <r>
    <n v="709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x v="2"/>
    <n v="-110.49"/>
    <n v="994.41"/>
    <n v="-0.125"/>
  </r>
  <r>
    <n v="710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x v="2"/>
    <n v="15.768000000000001"/>
    <n v="30.951999999999998"/>
    <n v="0.33750000000000002"/>
  </r>
  <r>
    <n v="711"/>
    <s v="CA-2014-113887"/>
    <x v="267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x v="0"/>
    <n v="26.630400000000002"/>
    <n v="28.849599999999995"/>
    <n v="0.48000000000000004"/>
  </r>
  <r>
    <n v="712"/>
    <s v="CA-2017-146136"/>
    <x v="213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x v="2"/>
    <n v="8.8623999999999992"/>
    <n v="15.585600000000001"/>
    <n v="0.36249999999999993"/>
  </r>
  <r>
    <n v="713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3999999999997"/>
    <n v="6"/>
    <x v="0"/>
    <n v="109.7226"/>
    <n v="171.61739999999998"/>
    <n v="0.39"/>
  </r>
  <r>
    <n v="714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x v="0"/>
    <n v="89.3142"/>
    <n v="218.66580000000002"/>
    <n v="0.28999999999999998"/>
  </r>
  <r>
    <n v="715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7000000000003"/>
    <n v="3"/>
    <x v="0"/>
    <n v="113.98860000000001"/>
    <n v="185.98140000000001"/>
    <n v="0.38"/>
  </r>
  <r>
    <n v="716"/>
    <s v="CA-2014-153150"/>
    <x v="268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x v="2"/>
    <n v="6.9720000000000004"/>
    <n v="12.948"/>
    <n v="0.35"/>
  </r>
  <r>
    <n v="717"/>
    <s v="CA-2014-130092"/>
    <x v="269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x v="0"/>
    <n v="3.0813999999999999"/>
    <n v="6.8585999999999991"/>
    <n v="0.31"/>
  </r>
  <r>
    <n v="718"/>
    <s v="CA-2017-108910"/>
    <x v="241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6"/>
    <n v="3"/>
    <x v="2"/>
    <n v="24.4758"/>
    <n v="78.580199999999991"/>
    <n v="0.23749999999999999"/>
  </r>
  <r>
    <n v="719"/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"/>
    <n v="3"/>
    <x v="2"/>
    <n v="19.4376"/>
    <n v="40.370400000000004"/>
    <n v="0.32500000000000001"/>
  </r>
  <r>
    <n v="720"/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19999999999993"/>
    <n v="6"/>
    <x v="0"/>
    <n v="21.995999999999999"/>
    <n v="51.323999999999998"/>
    <n v="0.3"/>
  </r>
  <r>
    <n v="721"/>
    <s v="CA-2016-112942"/>
    <x v="271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x v="0"/>
    <n v="73.41"/>
    <n v="73.41"/>
    <n v="0.5"/>
  </r>
  <r>
    <n v="722"/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x v="0"/>
    <n v="231.41159999999999"/>
    <n v="1421.5284000000001"/>
    <n v="0.13999999999999999"/>
  </r>
  <r>
    <n v="723"/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x v="0"/>
    <n v="80.019900000000007"/>
    <n v="216.3501"/>
    <n v="0.27"/>
  </r>
  <r>
    <n v="724"/>
    <s v="CA-2014-117429"/>
    <x v="273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x v="2"/>
    <n v="21.111999999999998"/>
    <n v="108.80799999999999"/>
    <n v="0.16250000000000001"/>
  </r>
  <r>
    <n v="725"/>
    <s v="CA-2016-114713"/>
    <x v="274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x v="2"/>
    <n v="5.1281999999999996"/>
    <n v="40.455800000000004"/>
    <n v="0.11249999999999999"/>
  </r>
  <r>
    <n v="726"/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x v="2"/>
    <n v="6.3684000000000003"/>
    <n v="11.1996"/>
    <n v="0.36249999999999999"/>
  </r>
  <r>
    <n v="727"/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x v="2"/>
    <n v="5.5991999999999997"/>
    <n v="50.392799999999994"/>
    <n v="0.1"/>
  </r>
  <r>
    <n v="728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x v="0"/>
    <n v="84.051199999999994"/>
    <n v="98.668800000000005"/>
    <n v="0.45999999999999996"/>
  </r>
  <r>
    <n v="729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x v="10"/>
    <n v="-153.34559999999999"/>
    <n v="553.37760000000003"/>
    <n v="-0.3833333333333333"/>
  </r>
  <r>
    <n v="730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x v="0"/>
    <n v="10.089"/>
    <n v="23.541000000000004"/>
    <n v="0.3"/>
  </r>
  <r>
    <n v="731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x v="9"/>
    <n v="102.49979999999999"/>
    <n v="440.14619999999996"/>
    <n v="0.18888888888888888"/>
  </r>
  <r>
    <n v="732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x v="0"/>
    <n v="3.024"/>
    <n v="3.2759999999999998"/>
    <n v="0.48000000000000004"/>
  </r>
  <r>
    <n v="733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x v="0"/>
    <n v="9.7175999999999991"/>
    <n v="233.22239999999999"/>
    <n v="3.9999999999999994E-2"/>
  </r>
  <r>
    <n v="734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x v="0"/>
    <n v="86.385599999999997"/>
    <n v="93.584400000000002"/>
    <n v="0.48"/>
  </r>
  <r>
    <n v="735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x v="2"/>
    <n v="33.647399999999998"/>
    <n v="66.048599999999993"/>
    <n v="0.33749999999999997"/>
  </r>
  <r>
    <n v="736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"/>
    <n v="4"/>
    <x v="2"/>
    <n v="9.4283999999999999"/>
    <n v="18.5076"/>
    <n v="0.33750000000000002"/>
  </r>
  <r>
    <n v="737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x v="0"/>
    <n v="18.695599999999999"/>
    <n v="66.284400000000005"/>
    <n v="0.21999999999999997"/>
  </r>
  <r>
    <n v="738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x v="2"/>
    <n v="6.5519999999999996"/>
    <n v="12.167999999999999"/>
    <n v="0.35"/>
  </r>
  <r>
    <n v="739"/>
    <s v="CA-2014-132500"/>
    <x v="78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x v="0"/>
    <n v="8.4966000000000008"/>
    <n v="41.483399999999996"/>
    <n v="0.17000000000000004"/>
  </r>
  <r>
    <n v="740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x v="2"/>
    <n v="4.2717000000000001"/>
    <n v="7.5123000000000006"/>
    <n v="0.36249999999999999"/>
  </r>
  <r>
    <n v="741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x v="2"/>
    <n v="-64.774799999999999"/>
    <n v="337.51080000000002"/>
    <n v="-0.23750000000000002"/>
  </r>
  <r>
    <n v="742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4"/>
    <n v="2"/>
    <x v="3"/>
    <n v="-5.4870000000000001"/>
    <n v="9.027000000000001"/>
    <n v="-1.55"/>
  </r>
  <r>
    <n v="743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"/>
    <n v="5"/>
    <x v="2"/>
    <n v="-10.948"/>
    <n v="62.468000000000004"/>
    <n v="-0.21249999999999999"/>
  </r>
  <r>
    <n v="744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"/>
    <n v="1"/>
    <x v="2"/>
    <n v="1.1466000000000001"/>
    <n v="2.3814000000000002"/>
    <n v="0.32500000000000001"/>
  </r>
  <r>
    <n v="745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39999999999997"/>
    <n v="1"/>
    <x v="2"/>
    <n v="1.6761999999999999"/>
    <n v="2.9478"/>
    <n v="0.36249999999999999"/>
  </r>
  <r>
    <n v="746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x v="2"/>
    <n v="6.2064000000000004"/>
    <n v="48.961599999999997"/>
    <n v="0.1125"/>
  </r>
  <r>
    <n v="747"/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x v="2"/>
    <n v="-28.356000000000002"/>
    <n v="595.476"/>
    <n v="-0.05"/>
  </r>
  <r>
    <n v="748"/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x v="0"/>
    <n v="7.1863999999999999"/>
    <n v="352.1336"/>
    <n v="0.02"/>
  </r>
  <r>
    <n v="749"/>
    <s v="CA-2016-150889"/>
    <x v="231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x v="2"/>
    <n v="0.89939999999999998"/>
    <n v="11.092600000000001"/>
    <n v="7.4999999999999997E-2"/>
  </r>
  <r>
    <n v="750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"/>
    <n v="3"/>
    <x v="0"/>
    <n v="26.702999999999999"/>
    <n v="31.346999999999998"/>
    <n v="0.46"/>
  </r>
  <r>
    <n v="751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x v="0"/>
    <n v="56.7864"/>
    <n v="100.95360000000001"/>
    <n v="0.36"/>
  </r>
  <r>
    <n v="752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"/>
    <n v="7"/>
    <x v="0"/>
    <n v="22.792000000000002"/>
    <n v="34.187999999999995"/>
    <n v="0.4"/>
  </r>
  <r>
    <n v="753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x v="0"/>
    <n v="1.4112"/>
    <n v="1.4687999999999999"/>
    <n v="0.49000000000000005"/>
  </r>
  <r>
    <n v="754"/>
    <s v="CA-2016-110499"/>
    <x v="281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x v="2"/>
    <n v="374.99250000000001"/>
    <n v="824.98350000000005"/>
    <n v="0.3125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x v="0"/>
    <n v="28.7712"/>
    <n v="51.148800000000001"/>
    <n v="0.36"/>
  </r>
  <r>
    <n v="756"/>
    <s v="CA-2016-140928"/>
    <x v="31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x v="1"/>
    <n v="-167.3184"/>
    <n v="550.75639999999999"/>
    <n v="-0.43636363636363634"/>
  </r>
  <r>
    <n v="757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x v="0"/>
    <n v="6.8768000000000002"/>
    <n v="17.683199999999999"/>
    <n v="0.28000000000000003"/>
  </r>
  <r>
    <n v="758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x v="0"/>
    <n v="47.92"/>
    <n v="71.88"/>
    <n v="0.4"/>
  </r>
  <r>
    <n v="759"/>
    <s v="CA-2017-117240"/>
    <x v="283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x v="2"/>
    <n v="4.2666000000000004"/>
    <n v="8.8613999999999997"/>
    <n v="0.32500000000000001"/>
  </r>
  <r>
    <n v="760"/>
    <s v="CA-2017-133333"/>
    <x v="65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x v="0"/>
    <n v="10.224"/>
    <n v="12.495999999999999"/>
    <n v="0.45"/>
  </r>
  <r>
    <n v="761"/>
    <s v="CA-2015-112319"/>
    <x v="284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"/>
    <n v="9"/>
    <x v="0"/>
    <n v="27.993600000000001"/>
    <n v="30.3264"/>
    <n v="0.48"/>
  </r>
  <r>
    <n v="762"/>
    <s v="CA-2017-126046"/>
    <x v="132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x v="0"/>
    <n v="5.6993999999999998"/>
    <n v="6.6906000000000008"/>
    <n v="0.45999999999999996"/>
  </r>
  <r>
    <n v="763"/>
    <s v="CA-2015-114923"/>
    <x v="285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x v="10"/>
    <n v="-26.9955"/>
    <n v="134.97749999999999"/>
    <n v="-0.25"/>
  </r>
  <r>
    <n v="764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x v="0"/>
    <n v="5.3391999999999999"/>
    <n v="6.0207999999999995"/>
    <n v="0.47000000000000003"/>
  </r>
  <r>
    <n v="765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x v="0"/>
    <n v="25.47"/>
    <n v="25.47"/>
    <n v="0.5"/>
  </r>
  <r>
    <n v="766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x v="0"/>
    <n v="258.69600000000003"/>
    <n v="388.04399999999998"/>
    <n v="0.4"/>
  </r>
  <r>
    <n v="767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x v="0"/>
    <n v="2.7071999999999998"/>
    <n v="2.9327999999999999"/>
    <n v="0.48"/>
  </r>
  <r>
    <n v="768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x v="0"/>
    <n v="34.354799999999997"/>
    <n v="538.22520000000009"/>
    <n v="5.9999999999999991E-2"/>
  </r>
  <r>
    <n v="769"/>
    <s v="CA-2014-106810"/>
    <x v="287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"/>
    <n v="2"/>
    <x v="2"/>
    <n v="23.315999999999999"/>
    <n v="287.56400000000002"/>
    <n v="7.4999999999999997E-2"/>
  </r>
  <r>
    <n v="770"/>
    <s v="CA-2016-157245"/>
    <x v="288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x v="0"/>
    <n v="179.74879999999999"/>
    <n v="462.21120000000008"/>
    <n v="0.27999999999999997"/>
  </r>
  <r>
    <n v="771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x v="0"/>
    <n v="9.14"/>
    <n v="9.14"/>
    <n v="0.5"/>
  </r>
  <r>
    <n v="772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x v="0"/>
    <n v="51.75"/>
    <n v="155.25"/>
    <n v="0.25"/>
  </r>
  <r>
    <n v="773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x v="0"/>
    <n v="16.175000000000001"/>
    <n v="16.175000000000001"/>
    <n v="0.5"/>
  </r>
  <r>
    <n v="774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x v="0"/>
    <n v="3.4695"/>
    <n v="4.2404999999999999"/>
    <n v="0.45"/>
  </r>
  <r>
    <n v="775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x v="0"/>
    <n v="10.881"/>
    <n v="29.418999999999997"/>
    <n v="0.27"/>
  </r>
  <r>
    <n v="776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"/>
    <n v="7"/>
    <x v="0"/>
    <n v="14.5236"/>
    <n v="20.056399999999996"/>
    <n v="0.42000000000000004"/>
  </r>
  <r>
    <n v="777"/>
    <s v="CA-2014-165974"/>
    <x v="29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x v="2"/>
    <n v="3.6855000000000002"/>
    <n v="29.074499999999997"/>
    <n v="0.11250000000000002"/>
  </r>
  <r>
    <n v="778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x v="2"/>
    <n v="40.800600000000003"/>
    <n v="503.20740000000001"/>
    <n v="7.4999999999999997E-2"/>
  </r>
  <r>
    <n v="779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x v="0"/>
    <n v="28.171800000000001"/>
    <n v="31.768199999999997"/>
    <n v="0.47000000000000003"/>
  </r>
  <r>
    <n v="780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x v="0"/>
    <n v="11.720800000000001"/>
    <n v="12.199200000000001"/>
    <n v="0.49"/>
  </r>
  <r>
    <n v="781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x v="0"/>
    <n v="1.9259999999999999"/>
    <n v="2.3540000000000001"/>
    <n v="0.44999999999999996"/>
  </r>
  <r>
    <n v="782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x v="6"/>
    <n v="-22.449000000000002"/>
    <n v="54.519000000000005"/>
    <n v="-0.70000000000000007"/>
  </r>
  <r>
    <n v="783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x v="2"/>
    <n v="-2.7"/>
    <n v="26.7"/>
    <n v="-0.1125"/>
  </r>
  <r>
    <n v="784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x v="5"/>
    <n v="-15.615600000000001"/>
    <n v="51.105600000000003"/>
    <n v="-0.44"/>
  </r>
  <r>
    <n v="785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x v="2"/>
    <n v="0.5998"/>
    <n v="47.3842"/>
    <n v="1.2499999999999999E-2"/>
  </r>
  <r>
    <n v="786"/>
    <s v="CA-2015-154921"/>
    <x v="293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x v="0"/>
    <n v="87.744299999999996"/>
    <n v="98.945700000000002"/>
    <n v="0.47"/>
  </r>
  <r>
    <n v="787"/>
    <s v="CA-2017-129567"/>
    <x v="294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x v="2"/>
    <n v="5.8914"/>
    <n v="11.564599999999999"/>
    <n v="0.33750000000000002"/>
  </r>
  <r>
    <n v="788"/>
    <s v="CA-2015-154620"/>
    <x v="295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"/>
    <n v="2"/>
    <x v="2"/>
    <n v="34.892800000000001"/>
    <n v="314.03519999999997"/>
    <n v="0.1"/>
  </r>
  <r>
    <n v="789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x v="0"/>
    <n v="69.100800000000007"/>
    <n v="74.859200000000001"/>
    <n v="0.48000000000000004"/>
  </r>
  <r>
    <n v="790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x v="0"/>
    <n v="4.1634000000000002"/>
    <n v="11.256599999999999"/>
    <n v="0.27"/>
  </r>
  <r>
    <n v="791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x v="0"/>
    <n v="21.089600000000001"/>
    <n v="21.950399999999998"/>
    <n v="0.49000000000000005"/>
  </r>
  <r>
    <n v="792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x v="0"/>
    <n v="79.905600000000007"/>
    <n v="253.03440000000001"/>
    <n v="0.24000000000000002"/>
  </r>
  <r>
    <n v="793"/>
    <s v="CA-2016-105256"/>
    <x v="244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x v="2"/>
    <n v="85.247500000000002"/>
    <n v="1278.7125000000001"/>
    <n v="6.25E-2"/>
  </r>
  <r>
    <n v="794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x v="0"/>
    <n v="4.5815999999999999"/>
    <n v="5.378400000000001"/>
    <n v="0.45999999999999996"/>
  </r>
  <r>
    <n v="795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x v="0"/>
    <n v="10.642799999999999"/>
    <n v="11.077199999999999"/>
    <n v="0.49"/>
  </r>
  <r>
    <n v="796"/>
    <s v="CA-2017-151428"/>
    <x v="296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x v="0"/>
    <n v="9.8783999999999992"/>
    <n v="10.281600000000001"/>
    <n v="0.48999999999999994"/>
  </r>
  <r>
    <n v="797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x v="0"/>
    <n v="63.739199999999997"/>
    <n v="69.050799999999995"/>
    <n v="0.48"/>
  </r>
  <r>
    <n v="798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x v="0"/>
    <n v="6.2207999999999997"/>
    <n v="6.7392000000000012"/>
    <n v="0.47999999999999993"/>
  </r>
  <r>
    <n v="799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"/>
    <n v="7"/>
    <x v="0"/>
    <n v="10.348800000000001"/>
    <n v="11.211199999999998"/>
    <n v="0.48000000000000004"/>
  </r>
  <r>
    <n v="800"/>
    <s v="CA-2015-101910"/>
    <x v="154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x v="2"/>
    <n v="17.745000000000001"/>
    <n v="266.17500000000001"/>
    <n v="6.25E-2"/>
  </r>
  <r>
    <n v="801"/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x v="0"/>
    <n v="7.3358999999999996"/>
    <n v="14.894100000000002"/>
    <n v="0.32999999999999996"/>
  </r>
  <r>
    <n v="802"/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x v="2"/>
    <n v="18.897200000000002"/>
    <n v="197.07079999999999"/>
    <n v="8.7500000000000008E-2"/>
  </r>
  <r>
    <n v="803"/>
    <s v="CA-2016-136133"/>
    <x v="298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x v="0"/>
    <n v="99.489599999999996"/>
    <n v="255.8304"/>
    <n v="0.27999999999999997"/>
  </r>
  <r>
    <n v="804"/>
    <s v="CA-2016-115504"/>
    <x v="299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x v="0"/>
    <n v="6.2207999999999997"/>
    <n v="6.7392000000000012"/>
    <n v="0.47999999999999993"/>
  </r>
  <r>
    <n v="805"/>
    <s v="CA-2017-135783"/>
    <x v="3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x v="0"/>
    <n v="6.2152000000000003"/>
    <n v="12.064800000000002"/>
    <n v="0.33999999999999997"/>
  </r>
  <r>
    <n v="806"/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x v="2"/>
    <n v="4.3175999999999997"/>
    <n v="38.858400000000003"/>
    <n v="9.9999999999999992E-2"/>
  </r>
  <r>
    <n v="807"/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x v="2"/>
    <n v="247.99600000000001"/>
    <n v="1735.972"/>
    <n v="0.125"/>
  </r>
  <r>
    <n v="808"/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x v="0"/>
    <n v="11.076000000000001"/>
    <n v="17.323999999999998"/>
    <n v="0.39"/>
  </r>
  <r>
    <n v="809"/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x v="0"/>
    <n v="50.989800000000002"/>
    <n v="98.980199999999996"/>
    <n v="0.34"/>
  </r>
  <r>
    <n v="810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x v="0"/>
    <n v="3.2256"/>
    <n v="8.2943999999999996"/>
    <n v="0.28000000000000003"/>
  </r>
  <r>
    <n v="811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x v="0"/>
    <n v="311.65199999999999"/>
    <n v="986.89799999999991"/>
    <n v="0.24"/>
  </r>
  <r>
    <n v="812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x v="0"/>
    <n v="62.036799999999999"/>
    <n v="151.88319999999999"/>
    <n v="0.29000000000000004"/>
  </r>
  <r>
    <n v="813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x v="0"/>
    <n v="2.5779999999999998"/>
    <n v="23.202000000000002"/>
    <n v="9.9999999999999992E-2"/>
  </r>
  <r>
    <n v="814"/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x v="0"/>
    <n v="6.2152000000000003"/>
    <n v="12.064800000000002"/>
    <n v="0.33999999999999997"/>
  </r>
  <r>
    <n v="815"/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x v="0"/>
    <n v="601.96990000000005"/>
    <n v="797.96010000000001"/>
    <n v="0.43"/>
  </r>
  <r>
    <n v="816"/>
    <s v="CA-2015-106565"/>
    <x v="305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x v="0"/>
    <n v="24.883199999999999"/>
    <n v="26.956800000000005"/>
    <n v="0.47999999999999993"/>
  </r>
  <r>
    <n v="817"/>
    <s v="CA-2016-149370"/>
    <x v="306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x v="2"/>
    <n v="1.8704000000000001"/>
    <n v="3.4736000000000002"/>
    <n v="0.35"/>
  </r>
  <r>
    <n v="818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1"/>
    <n v="8"/>
    <x v="2"/>
    <n v="14.5152"/>
    <n v="26.956800000000001"/>
    <n v="0.35"/>
  </r>
  <r>
    <n v="819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01"/>
    <n v="3"/>
    <x v="6"/>
    <n v="-2.4287999999999998"/>
    <n v="5.5968"/>
    <n v="-0.76666666666666661"/>
  </r>
  <r>
    <n v="820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x v="4"/>
    <n v="0"/>
    <n v="1228.4649999999999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5999999999999"/>
    <n v="3"/>
    <x v="6"/>
    <n v="-22.796399999999998"/>
    <n v="53.882399999999997"/>
    <n v="-0.73333333333333328"/>
  </r>
  <r>
    <n v="822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x v="2"/>
    <n v="117.432"/>
    <n v="218.08799999999997"/>
    <n v="0.35000000000000003"/>
  </r>
  <r>
    <n v="823"/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7"/>
    <n v="3"/>
    <x v="0"/>
    <n v="71.991"/>
    <n v="167.97899999999998"/>
    <n v="0.3"/>
  </r>
  <r>
    <n v="824"/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x v="0"/>
    <n v="4.8117999999999999"/>
    <n v="5.0082000000000004"/>
    <n v="0.49"/>
  </r>
  <r>
    <n v="825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x v="0"/>
    <n v="4.0679999999999996"/>
    <n v="63.731999999999999"/>
    <n v="0.06"/>
  </r>
  <r>
    <n v="826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x v="0"/>
    <n v="40.312800000000003"/>
    <n v="127.65719999999999"/>
    <n v="0.24000000000000002"/>
  </r>
  <r>
    <n v="827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x v="0"/>
    <n v="16.8"/>
    <n v="18.2"/>
    <n v="0.48000000000000004"/>
  </r>
  <r>
    <n v="828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x v="0"/>
    <n v="10.7996"/>
    <n v="26.440400000000004"/>
    <n v="0.28999999999999998"/>
  </r>
  <r>
    <n v="829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x v="0"/>
    <n v="7.4871999999999996"/>
    <n v="7.7927999999999997"/>
    <n v="0.49"/>
  </r>
  <r>
    <n v="830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x v="0"/>
    <n v="90.587999999999994"/>
    <n v="211.37199999999999"/>
    <n v="0.3"/>
  </r>
  <r>
    <n v="831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x v="0"/>
    <n v="50.584800000000001"/>
    <n v="130.0752"/>
    <n v="0.28000000000000003"/>
  </r>
  <r>
    <n v="832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x v="0"/>
    <n v="51.834600000000002"/>
    <n v="140.1454"/>
    <n v="0.27"/>
  </r>
  <r>
    <n v="833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x v="0"/>
    <n v="17.157399999999999"/>
    <n v="48.832599999999999"/>
    <n v="0.26"/>
  </r>
  <r>
    <n v="834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x v="2"/>
    <n v="2.6412"/>
    <n v="32.574800000000003"/>
    <n v="7.4999999999999997E-2"/>
  </r>
  <r>
    <n v="835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x v="2"/>
    <n v="6.5164"/>
    <n v="17.179600000000001"/>
    <n v="0.27499999999999997"/>
  </r>
  <r>
    <n v="836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x v="5"/>
    <n v="-111.4995"/>
    <n v="376.97450000000003"/>
    <n v="-0.41999999999999993"/>
  </r>
  <r>
    <n v="837"/>
    <s v="US-2014-115987"/>
    <x v="78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97"/>
    <n v="4"/>
    <x v="3"/>
    <n v="-79.3352"/>
    <n v="130.51920000000001"/>
    <n v="-1.55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39999999999997"/>
    <n v="2"/>
    <x v="2"/>
    <n v="3.2616000000000001"/>
    <n v="6.4024000000000001"/>
    <n v="0.33750000000000002"/>
  </r>
  <r>
    <n v="839"/>
    <s v="US-2016-137547"/>
    <x v="311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x v="2"/>
    <n v="1.5804"/>
    <n v="19.491599999999998"/>
    <n v="7.5000000000000011E-2"/>
  </r>
  <r>
    <n v="840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5"/>
    <n v="3"/>
    <x v="0"/>
    <n v="16.3215"/>
    <n v="44.128500000000003"/>
    <n v="0.27"/>
  </r>
  <r>
    <n v="841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x v="0"/>
    <n v="3.3408000000000002"/>
    <n v="8.1791999999999998"/>
    <n v="0.29000000000000004"/>
  </r>
  <r>
    <n v="842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x v="2"/>
    <n v="9.3024000000000004"/>
    <n v="176.7456"/>
    <n v="0.05"/>
  </r>
  <r>
    <n v="843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x v="2"/>
    <n v="11.7"/>
    <n v="25.74"/>
    <n v="0.3125"/>
  </r>
  <r>
    <n v="844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x v="2"/>
    <n v="8.7672000000000008"/>
    <n v="18.208799999999997"/>
    <n v="0.32500000000000007"/>
  </r>
  <r>
    <n v="845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x v="0"/>
    <n v="3.2944"/>
    <n v="8.0655999999999999"/>
    <n v="0.29000000000000004"/>
  </r>
  <r>
    <n v="846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x v="0"/>
    <n v="6.8714000000000004"/>
    <n v="7.7485999999999988"/>
    <n v="0.47000000000000003"/>
  </r>
  <r>
    <n v="847"/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x v="0"/>
    <n v="23.441600000000001"/>
    <n v="60.278399999999998"/>
    <n v="0.28000000000000003"/>
  </r>
  <r>
    <n v="848"/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x v="0"/>
    <n v="77.743799999999993"/>
    <n v="210.1962"/>
    <n v="0.26999999999999996"/>
  </r>
  <r>
    <n v="849"/>
    <s v="CA-2017-107503"/>
    <x v="314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x v="2"/>
    <n v="8.5568000000000008"/>
    <n v="40.339199999999998"/>
    <n v="0.17500000000000002"/>
  </r>
  <r>
    <n v="850"/>
    <s v="CA-2014-107755"/>
    <x v="315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x v="0"/>
    <n v="49.604799999999997"/>
    <n v="65.755200000000002"/>
    <n v="0.43"/>
  </r>
  <r>
    <n v="851"/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x v="0"/>
    <n v="1.3415999999999999"/>
    <n v="3.8184000000000005"/>
    <n v="0.25999999999999995"/>
  </r>
  <r>
    <n v="852"/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x v="0"/>
    <n v="18.662400000000002"/>
    <n v="20.217600000000001"/>
    <n v="0.48000000000000004"/>
  </r>
  <r>
    <n v="853"/>
    <s v="CA-2016-113747"/>
    <x v="316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x v="0"/>
    <n v="50.187600000000003"/>
    <n v="135.69239999999999"/>
    <n v="0.27"/>
  </r>
  <r>
    <n v="854"/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x v="0"/>
    <n v="14.671799999999999"/>
    <n v="29.788200000000003"/>
    <n v="0.32999999999999996"/>
  </r>
  <r>
    <n v="855"/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x v="0"/>
    <n v="9.7175999999999991"/>
    <n v="233.22239999999999"/>
    <n v="3.9999999999999994E-2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x v="0"/>
    <n v="18.781199999999998"/>
    <n v="21.178800000000003"/>
    <n v="0.47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"/>
    <n v="10"/>
    <x v="0"/>
    <n v="26.597999999999999"/>
    <n v="75.701999999999998"/>
    <n v="0.26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x v="0"/>
    <n v="5.7671999999999999"/>
    <n v="15.5928"/>
    <n v="0.27"/>
  </r>
  <r>
    <n v="859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x v="0"/>
    <n v="3.5767000000000002"/>
    <n v="4.0333000000000006"/>
    <n v="0.47000000000000003"/>
  </r>
  <r>
    <n v="860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x v="0"/>
    <n v="3.58"/>
    <n v="3.58"/>
    <n v="0.5"/>
  </r>
  <r>
    <n v="861"/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x v="0"/>
    <n v="0.1472"/>
    <n v="7.2128000000000005"/>
    <n v="0.02"/>
  </r>
  <r>
    <n v="862"/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x v="0"/>
    <n v="10.625999999999999"/>
    <n v="12.474000000000002"/>
    <n v="0.45999999999999996"/>
  </r>
  <r>
    <n v="863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x v="2"/>
    <n v="40.687800000000003"/>
    <n v="150.7842"/>
    <n v="0.21249999999999999"/>
  </r>
  <r>
    <n v="864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x v="2"/>
    <n v="0.59040000000000004"/>
    <n v="4.6576000000000004"/>
    <n v="0.1125"/>
  </r>
  <r>
    <n v="865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3999999999997"/>
    <n v="2"/>
    <x v="2"/>
    <n v="5.1786000000000003"/>
    <n v="54.005399999999995"/>
    <n v="8.7500000000000008E-2"/>
  </r>
  <r>
    <n v="866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x v="0"/>
    <n v="1.3583000000000001"/>
    <n v="1.5317000000000001"/>
    <n v="0.47000000000000003"/>
  </r>
  <r>
    <n v="867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x v="0"/>
    <n v="21.295400000000001"/>
    <n v="30.644599999999997"/>
    <n v="0.41000000000000003"/>
  </r>
  <r>
    <n v="868"/>
    <s v="CA-2016-134362"/>
    <x v="321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"/>
    <n v="4"/>
    <x v="2"/>
    <n v="5.1791999999999998"/>
    <n v="10.7568"/>
    <n v="0.32500000000000001"/>
  </r>
  <r>
    <n v="869"/>
    <s v="CA-2014-136742"/>
    <x v="322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"/>
    <n v="6"/>
    <x v="6"/>
    <n v="-35.927999999999997"/>
    <n v="80.837999999999994"/>
    <n v="-0.8"/>
  </r>
  <r>
    <n v="870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"/>
    <n v="5"/>
    <x v="6"/>
    <n v="-760.98"/>
    <n v="1902.45"/>
    <n v="-0.66666666666666663"/>
  </r>
  <r>
    <n v="871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199999999998"/>
    <n v="3"/>
    <x v="10"/>
    <n v="-46.796999999999997"/>
    <n v="327.57899999999995"/>
    <n v="-0.16666666666666666"/>
  </r>
  <r>
    <n v="872"/>
    <s v="CA-2015-131128"/>
    <x v="324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x v="0"/>
    <n v="17.22"/>
    <n v="17.22"/>
    <n v="0.5"/>
  </r>
  <r>
    <n v="873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x v="0"/>
    <n v="5.2256"/>
    <n v="6.1343999999999994"/>
    <n v="0.46"/>
  </r>
  <r>
    <n v="874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x v="2"/>
    <n v="37.220399999999998"/>
    <n v="69.123599999999996"/>
    <n v="0.35"/>
  </r>
  <r>
    <n v="875"/>
    <s v="CA-2017-114636"/>
    <x v="326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"/>
    <n v="5"/>
    <x v="2"/>
    <n v="67.256"/>
    <n v="124.904"/>
    <n v="0.35000000000000003"/>
  </r>
  <r>
    <n v="876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  <n v="3"/>
    <x v="0"/>
    <n v="64.518000000000001"/>
    <n v="258.072"/>
    <n v="0.2"/>
  </r>
  <r>
    <n v="877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x v="0"/>
    <n v="13.195600000000001"/>
    <n v="16.794399999999996"/>
    <n v="0.44000000000000006"/>
  </r>
  <r>
    <n v="878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7"/>
    <n v="3"/>
    <x v="0"/>
    <n v="66.954599999999999"/>
    <n v="305.0154"/>
    <n v="0.18"/>
  </r>
  <r>
    <n v="879"/>
    <s v="US-2014-158638"/>
    <x v="328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03"/>
    <n v="4"/>
    <x v="6"/>
    <n v="-4.1243999999999996"/>
    <n v="10.016400000000001"/>
    <n v="-0.69999999999999984"/>
  </r>
  <r>
    <n v="880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1999999999994"/>
    <n v="3"/>
    <x v="2"/>
    <n v="23.109300000000001"/>
    <n v="45.36269999999999"/>
    <n v="0.33750000000000002"/>
  </r>
  <r>
    <n v="881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9000000000001"/>
    <n v="5"/>
    <x v="9"/>
    <n v="262.39"/>
    <n v="980.5100000000001"/>
    <n v="0.21111111111111108"/>
  </r>
  <r>
    <n v="882"/>
    <s v="CA-2015-129098"/>
    <x v="33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x v="0"/>
    <n v="8.3268000000000004"/>
    <n v="22.513199999999998"/>
    <n v="0.27"/>
  </r>
  <r>
    <n v="883"/>
    <s v="US-2017-123463"/>
    <x v="331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x v="0"/>
    <n v="5.9311999999999996"/>
    <n v="7.5488000000000008"/>
    <n v="0.43999999999999995"/>
  </r>
  <r>
    <n v="884"/>
    <s v="CA-2016-165148"/>
    <x v="332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"/>
    <n v="5"/>
    <x v="0"/>
    <n v="10.048"/>
    <n v="21.351999999999997"/>
    <n v="0.32"/>
  </r>
  <r>
    <n v="885"/>
    <s v="CA-2014-134061"/>
    <x v="333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x v="0"/>
    <n v="5.9363999999999999"/>
    <n v="11.523600000000002"/>
    <n v="0.33999999999999997"/>
  </r>
  <r>
    <n v="886"/>
    <s v="CA-2015-143602"/>
    <x v="334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4000000000001"/>
    <n v="3"/>
    <x v="2"/>
    <n v="4.5317999999999996"/>
    <n v="9.4122000000000021"/>
    <n v="0.32499999999999996"/>
  </r>
  <r>
    <n v="887"/>
    <s v="CA-2017-115364"/>
    <x v="335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x v="0"/>
    <n v="1.6752"/>
    <n v="82.084800000000001"/>
    <n v="0.02"/>
  </r>
  <r>
    <n v="888"/>
    <s v="CA-2017-150707"/>
    <x v="336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x v="0"/>
    <n v="18.453399999999998"/>
    <n v="19.206599999999998"/>
    <n v="0.49"/>
  </r>
  <r>
    <n v="889"/>
    <s v="CA-2014-104976"/>
    <x v="337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x v="0"/>
    <n v="16.993200000000002"/>
    <n v="17.686799999999998"/>
    <n v="0.49000000000000005"/>
  </r>
  <r>
    <n v="890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x v="0"/>
    <n v="14.994999999999999"/>
    <n v="134.95499999999998"/>
    <n v="0.1"/>
  </r>
  <r>
    <n v="891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x v="2"/>
    <n v="18.6006"/>
    <n v="32.711399999999998"/>
    <n v="0.36250000000000004"/>
  </r>
  <r>
    <n v="892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x v="0"/>
    <n v="2.0430000000000001"/>
    <n v="2.4969999999999999"/>
    <n v="0.45"/>
  </r>
  <r>
    <n v="893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x v="0"/>
    <n v="5.4127999999999998"/>
    <n v="10.507200000000001"/>
    <n v="0.33999999999999997"/>
  </r>
  <r>
    <n v="894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x v="0"/>
    <n v="135.97999999999999"/>
    <n v="407.93999999999994"/>
    <n v="0.25"/>
  </r>
  <r>
    <n v="895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"/>
    <n v="7"/>
    <x v="0"/>
    <n v="42.071399999999997"/>
    <n v="113.7486"/>
    <n v="0.27"/>
  </r>
  <r>
    <n v="896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7999999999996"/>
    <n v="3"/>
    <x v="2"/>
    <n v="24.502800000000001"/>
    <n v="45.505199999999995"/>
    <n v="0.35000000000000003"/>
  </r>
  <r>
    <n v="897"/>
    <s v="CA-2016-140634"/>
    <x v="339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x v="2"/>
    <n v="5.0856000000000003"/>
    <n v="10.5624"/>
    <n v="0.32500000000000001"/>
  </r>
  <r>
    <n v="898"/>
    <s v="CA-2014-144407"/>
    <x v="34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"/>
    <n v="7"/>
    <x v="0"/>
    <n v="51.8"/>
    <n v="51.8"/>
    <n v="0.5"/>
  </r>
  <r>
    <n v="899"/>
    <s v="CA-2017-160983"/>
    <x v="341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x v="0"/>
    <n v="22.540800000000001"/>
    <n v="24.4192"/>
    <n v="0.48"/>
  </r>
  <r>
    <n v="900"/>
    <s v="US-2016-114622"/>
    <x v="342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39999999999999"/>
    <n v="2"/>
    <x v="6"/>
    <n v="-6.5296000000000003"/>
    <n v="15.4336"/>
    <n v="-0.73333333333333339"/>
  </r>
  <r>
    <n v="901"/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"/>
    <n v="5"/>
    <x v="2"/>
    <n v="3.3929999999999998"/>
    <n v="7.0469999999999997"/>
    <n v="0.32500000000000001"/>
  </r>
  <r>
    <n v="902"/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x v="3"/>
    <n v="-32.088000000000001"/>
    <n v="50.423999999999999"/>
    <n v="-1.7500000000000002"/>
  </r>
  <r>
    <n v="903"/>
    <s v="CA-2017-132353"/>
    <x v="175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"/>
    <n v="3"/>
    <x v="2"/>
    <n v="20.2485"/>
    <n v="303.72750000000002"/>
    <n v="6.25E-2"/>
  </r>
  <r>
    <n v="904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x v="0"/>
    <n v="9.6191999999999993"/>
    <n v="10.4208"/>
    <n v="0.48"/>
  </r>
  <r>
    <n v="905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x v="0"/>
    <n v="2.5983999999999998"/>
    <n v="62.361599999999996"/>
    <n v="0.04"/>
  </r>
  <r>
    <n v="906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x v="0"/>
    <n v="6.2207999999999997"/>
    <n v="6.7392000000000012"/>
    <n v="0.47999999999999993"/>
  </r>
  <r>
    <n v="907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x v="2"/>
    <n v="12.117599999999999"/>
    <n v="311.01840000000004"/>
    <n v="3.7499999999999999E-2"/>
  </r>
  <r>
    <n v="908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x v="0"/>
    <n v="2.7279"/>
    <n v="88.202100000000002"/>
    <n v="0.03"/>
  </r>
  <r>
    <n v="909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6000000000003"/>
    <n v="3"/>
    <x v="2"/>
    <n v="19.791"/>
    <n v="32.984999999999999"/>
    <n v="0.375"/>
  </r>
  <r>
    <n v="910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x v="0"/>
    <n v="323.94600000000003"/>
    <n v="875.85399999999993"/>
    <n v="0.27"/>
  </r>
  <r>
    <n v="911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"/>
    <n v="7"/>
    <x v="0"/>
    <n v="829.37540000000001"/>
    <n v="1099.4045999999998"/>
    <n v="0.43"/>
  </r>
  <r>
    <n v="912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x v="0"/>
    <n v="81.047399999999996"/>
    <n v="271.33260000000001"/>
    <n v="0.22999999999999998"/>
  </r>
  <r>
    <n v="913"/>
    <s v="CA-2015-133627"/>
    <x v="7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"/>
    <n v="6"/>
    <x v="0"/>
    <n v="9.1020000000000003"/>
    <n v="13.097999999999999"/>
    <n v="0.41000000000000003"/>
  </r>
  <r>
    <n v="914"/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x v="0"/>
    <n v="19.2454"/>
    <n v="27.694599999999998"/>
    <n v="0.41000000000000003"/>
  </r>
  <r>
    <n v="915"/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2999999999999"/>
    <n v="9"/>
    <x v="0"/>
    <n v="56.054699999999997"/>
    <n v="87.675299999999993"/>
    <n v="0.39"/>
  </r>
  <r>
    <n v="916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x v="4"/>
    <n v="-18.5562"/>
    <n v="118.47420000000001"/>
    <n v="-0.18571428571428572"/>
  </r>
  <r>
    <n v="917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x v="4"/>
    <n v="-56.996000000000002"/>
    <n v="854.93999999999994"/>
    <n v="-7.1428571428571438E-2"/>
  </r>
  <r>
    <n v="918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96"/>
    <n v="3"/>
    <x v="3"/>
    <n v="-14.5656"/>
    <n v="23.133600000000001"/>
    <n v="-1.7"/>
  </r>
  <r>
    <n v="919"/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x v="2"/>
    <n v="50.406300000000002"/>
    <n v="98.945700000000002"/>
    <n v="0.33750000000000002"/>
  </r>
  <r>
    <n v="920"/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2000000000001"/>
    <n v="1"/>
    <x v="2"/>
    <n v="-0.81200000000000006"/>
    <n v="13.804"/>
    <n v="-6.25E-2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x v="0"/>
    <n v="6.8768000000000002"/>
    <n v="17.683199999999999"/>
    <n v="0.28000000000000003"/>
  </r>
  <r>
    <n v="922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x v="0"/>
    <n v="34.907400000000003"/>
    <n v="50.232599999999998"/>
    <n v="0.41000000000000003"/>
  </r>
  <r>
    <n v="923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x v="0"/>
    <n v="10.555199999999999"/>
    <n v="11.434799999999999"/>
    <n v="0.48"/>
  </r>
  <r>
    <n v="924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6"/>
    <n v="5"/>
    <x v="0"/>
    <n v="113.848"/>
    <n v="292.75200000000001"/>
    <n v="0.27999999999999997"/>
  </r>
  <r>
    <n v="925"/>
    <s v="CA-2016-149797"/>
    <x v="306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799999999998"/>
    <n v="2"/>
    <x v="2"/>
    <n v="294.54880000000003"/>
    <n v="547.01919999999996"/>
    <n v="0.35000000000000003"/>
  </r>
  <r>
    <n v="926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"/>
    <n v="3"/>
    <x v="2"/>
    <n v="5.4432"/>
    <n v="10.108799999999999"/>
    <n v="0.35000000000000003"/>
  </r>
  <r>
    <n v="927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"/>
    <n v="5"/>
    <x v="2"/>
    <n v="53.55"/>
    <n v="198.45"/>
    <n v="0.21249999999999999"/>
  </r>
  <r>
    <n v="928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x v="0"/>
    <n v="12.936"/>
    <n v="33.264000000000003"/>
    <n v="0.27999999999999997"/>
  </r>
  <r>
    <n v="929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x v="0"/>
    <n v="9.5172000000000008"/>
    <n v="19.322800000000001"/>
    <n v="0.33"/>
  </r>
  <r>
    <n v="930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1"/>
    <n v="3"/>
    <x v="2"/>
    <n v="2.5535999999999999"/>
    <n v="12.038400000000001"/>
    <n v="0.17499999999999999"/>
  </r>
  <r>
    <n v="931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x v="2"/>
    <n v="21.340800000000002"/>
    <n v="68.515199999999993"/>
    <n v="0.23750000000000004"/>
  </r>
  <r>
    <n v="932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"/>
    <n v="3"/>
    <x v="2"/>
    <n v="5.0286"/>
    <n v="8.843399999999999"/>
    <n v="0.36249999999999999"/>
  </r>
  <r>
    <n v="933"/>
    <s v="CA-2017-114216"/>
    <x v="264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x v="2"/>
    <n v="4.1147999999999998"/>
    <n v="8.0772000000000013"/>
    <n v="0.33749999999999997"/>
  </r>
  <r>
    <n v="934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5999999999997"/>
    <n v="8"/>
    <x v="2"/>
    <n v="15.2064"/>
    <n v="29.849599999999995"/>
    <n v="0.33750000000000002"/>
  </r>
  <r>
    <n v="935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"/>
    <n v="6"/>
    <x v="6"/>
    <n v="-21.793199999999999"/>
    <n v="51.511200000000002"/>
    <n v="-0.73333333333333328"/>
  </r>
  <r>
    <n v="936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"/>
    <n v="3"/>
    <x v="2"/>
    <n v="5.4432"/>
    <n v="10.108799999999999"/>
    <n v="0.35000000000000003"/>
  </r>
  <r>
    <n v="937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x v="2"/>
    <n v="33.577199999999998"/>
    <n v="414.11880000000002"/>
    <n v="7.4999999999999997E-2"/>
  </r>
  <r>
    <n v="938"/>
    <s v="US-2017-111745"/>
    <x v="6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x v="0"/>
    <n v="54.396599999999999"/>
    <n v="105.5934"/>
    <n v="0.33999999999999997"/>
  </r>
  <r>
    <n v="939"/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x v="0"/>
    <n v="6.2207999999999997"/>
    <n v="6.7392000000000012"/>
    <n v="0.47999999999999993"/>
  </r>
  <r>
    <n v="940"/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x v="0"/>
    <n v="34.964799999999997"/>
    <n v="99.515199999999993"/>
    <n v="0.26"/>
  </r>
  <r>
    <n v="941"/>
    <s v="CA-2016-105760"/>
    <x v="351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x v="0"/>
    <n v="8.0464000000000002"/>
    <n v="9.0736000000000008"/>
    <n v="0.47"/>
  </r>
  <r>
    <n v="942"/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x v="2"/>
    <n v="2.2098"/>
    <n v="3.8862000000000001"/>
    <n v="0.36249999999999999"/>
  </r>
  <r>
    <n v="943"/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x v="2"/>
    <n v="41.785200000000003"/>
    <n v="1072.4867999999999"/>
    <n v="3.7500000000000006E-2"/>
  </r>
  <r>
    <n v="944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"/>
    <n v="5"/>
    <x v="0"/>
    <n v="15.552"/>
    <n v="16.847999999999999"/>
    <n v="0.48"/>
  </r>
  <r>
    <n v="945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7000000000005"/>
    <n v="3"/>
    <x v="0"/>
    <n v="140.54820000000001"/>
    <n v="400.02180000000004"/>
    <n v="0.26"/>
  </r>
  <r>
    <n v="946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x v="2"/>
    <n v="62.91"/>
    <n v="104.85"/>
    <n v="0.375"/>
  </r>
  <r>
    <n v="947"/>
    <s v="US-2015-140200"/>
    <x v="353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x v="5"/>
    <n v="-204.44579999999999"/>
    <n v="597.61080000000004"/>
    <n v="-0.51999999999999991"/>
  </r>
  <r>
    <n v="948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x v="2"/>
    <n v="-12.9122"/>
    <n v="529.40020000000004"/>
    <n v="-2.4999999999999998E-2"/>
  </r>
  <r>
    <n v="949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"/>
    <n v="6"/>
    <x v="2"/>
    <n v="75.542400000000001"/>
    <n v="931.68959999999993"/>
    <n v="7.4999999999999997E-2"/>
  </r>
  <r>
    <n v="950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x v="10"/>
    <n v="-619.596"/>
    <n v="2684.9160000000002"/>
    <n v="-0.3"/>
  </r>
  <r>
    <n v="951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"/>
    <n v="3"/>
    <x v="2"/>
    <n v="5.4432"/>
    <n v="10.108799999999999"/>
    <n v="0.35000000000000003"/>
  </r>
  <r>
    <n v="952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x v="2"/>
    <n v="7.92"/>
    <n v="17.423999999999999"/>
    <n v="0.3125"/>
  </r>
  <r>
    <n v="953"/>
    <s v="CA-2017-131156"/>
    <x v="355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x v="2"/>
    <n v="7.6416000000000004"/>
    <n v="17.830400000000001"/>
    <n v="0.3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7999999999999"/>
    <n v="2"/>
    <x v="2"/>
    <n v="2.7168000000000001"/>
    <n v="24.4512"/>
    <n v="0.1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800000000002"/>
    <n v="2"/>
    <x v="8"/>
    <n v="-11.596"/>
    <n v="90.448800000000006"/>
    <n v="-0.14705882352941177"/>
  </r>
  <r>
    <n v="956"/>
    <s v="CA-2017-119305"/>
    <x v="329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8"/>
    <n v="5"/>
    <x v="0"/>
    <n v="43.45"/>
    <n v="130.35000000000002"/>
    <n v="0.25"/>
  </r>
  <r>
    <n v="957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1999999999999"/>
    <n v="1"/>
    <x v="2"/>
    <n v="2.5893000000000002"/>
    <n v="27.002699999999997"/>
    <n v="8.7500000000000008E-2"/>
  </r>
  <r>
    <n v="958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19999999999998"/>
    <n v="2"/>
    <x v="6"/>
    <n v="-3.1680000000000001"/>
    <n v="7.92"/>
    <n v="-0.66666666666666674"/>
  </r>
  <r>
    <n v="959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"/>
    <n v="3"/>
    <x v="2"/>
    <n v="5.6375999999999999"/>
    <n v="9.9144000000000005"/>
    <n v="0.36249999999999999"/>
  </r>
  <r>
    <n v="960"/>
    <s v="CA-2015-112571"/>
    <x v="357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x v="0"/>
    <n v="53.195999999999998"/>
    <n v="151.404"/>
    <n v="0.26"/>
  </r>
  <r>
    <n v="961"/>
    <s v="CA-2017-152142"/>
    <x v="237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x v="2"/>
    <n v="28.1372"/>
    <n v="293.43079999999998"/>
    <n v="8.7500000000000008E-2"/>
  </r>
  <r>
    <n v="962"/>
    <s v="CA-2015-160059"/>
    <x v="154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x v="0"/>
    <n v="3.0575999999999999"/>
    <n v="3.1824000000000003"/>
    <n v="0.48999999999999994"/>
  </r>
  <r>
    <n v="963"/>
    <s v="CA-2016-120859"/>
    <x v="142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x v="0"/>
    <n v="10.94"/>
    <n v="10.94"/>
    <n v="0.5"/>
  </r>
  <r>
    <n v="964"/>
    <s v="CA-2014-127488"/>
    <x v="358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x v="2"/>
    <n v="1.6704000000000001"/>
    <n v="2.9375999999999998"/>
    <n v="0.36250000000000004"/>
  </r>
  <r>
    <n v="965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x v="0"/>
    <n v="4.8117999999999999"/>
    <n v="5.0082000000000004"/>
    <n v="0.49"/>
  </r>
  <r>
    <n v="966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x v="0"/>
    <n v="9.7119"/>
    <n v="26.258099999999999"/>
    <n v="0.27"/>
  </r>
  <r>
    <n v="967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x v="0"/>
    <n v="6.2207999999999997"/>
    <n v="6.7392000000000012"/>
    <n v="0.47999999999999993"/>
  </r>
  <r>
    <n v="968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x v="0"/>
    <n v="91.968000000000004"/>
    <n v="99.631999999999991"/>
    <n v="0.48000000000000004"/>
  </r>
  <r>
    <n v="969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x v="0"/>
    <n v="4.2336"/>
    <n v="4.4064000000000005"/>
    <n v="0.49"/>
  </r>
  <r>
    <n v="970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"/>
    <n v="3"/>
    <x v="0"/>
    <n v="0"/>
    <n v="501.81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"/>
    <n v="6"/>
    <x v="2"/>
    <n v="28.598400000000002"/>
    <n v="98.505600000000001"/>
    <n v="0.22500000000000001"/>
  </r>
  <r>
    <n v="972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2"/>
    <n v="3"/>
    <x v="10"/>
    <n v="-31.05"/>
    <n v="155.25"/>
    <n v="-0.25"/>
  </r>
  <r>
    <n v="973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1"/>
    <n v="2"/>
    <x v="6"/>
    <n v="-13.6312"/>
    <n v="32.219200000000001"/>
    <n v="-0.73333333333333328"/>
  </r>
  <r>
    <n v="974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1999999999999"/>
    <n v="3"/>
    <x v="2"/>
    <n v="10.1493"/>
    <n v="19.922699999999999"/>
    <n v="0.33750000000000002"/>
  </r>
  <r>
    <n v="975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3"/>
    <n v="7"/>
    <x v="0"/>
    <n v="3.2185999999999999"/>
    <n v="157.7114"/>
    <n v="1.9999999999999997E-2"/>
  </r>
  <r>
    <n v="976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x v="2"/>
    <n v="25.579799999999999"/>
    <n v="50.212200000000003"/>
    <n v="0.33749999999999997"/>
  </r>
  <r>
    <n v="977"/>
    <s v="US-2017-100209"/>
    <x v="362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"/>
    <n v="2"/>
    <x v="6"/>
    <n v="-0.79200000000000004"/>
    <n v="1.8720000000000001"/>
    <n v="-0.73333333333333328"/>
  </r>
  <r>
    <n v="978"/>
    <s v="CA-2017-159366"/>
    <x v="363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x v="9"/>
    <n v="679.99599999999998"/>
    <n v="2379.9859999999999"/>
    <n v="0.22222222222222221"/>
  </r>
  <r>
    <n v="979"/>
    <s v="CA-2016-145499"/>
    <x v="198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"/>
    <n v="2"/>
    <x v="6"/>
    <n v="-2.6255999999999999"/>
    <n v="5.9076000000000004"/>
    <n v="-0.79999999999999993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20000000000003"/>
    <n v="3"/>
    <x v="0"/>
    <n v="16.669799999999999"/>
    <n v="17.350200000000005"/>
    <n v="0.48999999999999994"/>
  </r>
  <r>
    <n v="981"/>
    <s v="CA-2016-144939"/>
    <x v="339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x v="9"/>
    <n v="93.223200000000006"/>
    <n v="506.06880000000001"/>
    <n v="0.15555555555555556"/>
  </r>
  <r>
    <n v="982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19999999999999"/>
    <n v="1"/>
    <x v="2"/>
    <n v="0.80559999999999998"/>
    <n v="2.5863999999999998"/>
    <n v="0.23749999999999999"/>
  </r>
  <r>
    <n v="983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x v="2"/>
    <n v="55.998399999999997"/>
    <n v="503.98560000000003"/>
    <n v="9.9999999999999992E-2"/>
  </r>
  <r>
    <n v="984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x v="2"/>
    <n v="75.489999999999995"/>
    <n v="528.42999999999995"/>
    <n v="0.125"/>
  </r>
  <r>
    <n v="985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"/>
    <n v="2"/>
    <x v="2"/>
    <n v="2.5895999999999999"/>
    <n v="5.3784000000000001"/>
    <n v="0.32500000000000001"/>
  </r>
  <r>
    <n v="986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"/>
    <n v="4"/>
    <x v="2"/>
    <n v="9.4391999999999996"/>
    <n v="18.5288"/>
    <n v="0.33749999999999997"/>
  </r>
  <r>
    <n v="987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x v="10"/>
    <n v="44.868000000000002"/>
    <n v="291.642"/>
    <n v="0.13333333333333333"/>
  </r>
  <r>
    <n v="988"/>
    <s v="CA-2015-146829"/>
    <x v="366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20000000000001"/>
    <n v="2"/>
    <x v="3"/>
    <n v="-1.8904000000000001"/>
    <n v="3.0024000000000002"/>
    <n v="-1.7"/>
  </r>
  <r>
    <n v="989"/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4999999999995"/>
    <n v="5"/>
    <x v="0"/>
    <n v="72.807000000000002"/>
    <n v="447.24299999999994"/>
    <n v="0.14000000000000001"/>
  </r>
  <r>
    <n v="990"/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x v="0"/>
    <n v="5.2112999999999996"/>
    <n v="12.758699999999999"/>
    <n v="0.28999999999999998"/>
  </r>
  <r>
    <n v="991"/>
    <s v="CA-2015-153549"/>
    <x v="368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x v="2"/>
    <n v="131.27850000000001"/>
    <n v="1035.6415000000002"/>
    <n v="0.1125"/>
  </r>
  <r>
    <n v="992"/>
    <s v="CA-2016-110023"/>
    <x v="369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1"/>
    <n v="2"/>
    <x v="2"/>
    <n v="5.484"/>
    <n v="9.14"/>
    <n v="0.375"/>
  </r>
  <r>
    <n v="993"/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x v="0"/>
    <n v="4.9104000000000001"/>
    <n v="5.3196000000000003"/>
    <n v="0.48"/>
  </r>
  <r>
    <n v="994"/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x v="0"/>
    <n v="69.704999999999998"/>
    <n v="85.195000000000007"/>
    <n v="0.44999999999999996"/>
  </r>
  <r>
    <n v="995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"/>
    <n v="7"/>
    <x v="0"/>
    <n v="1276.4871000000001"/>
    <n v="1439.4428999999998"/>
    <n v="0.47000000000000003"/>
  </r>
  <r>
    <n v="996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x v="0"/>
    <n v="173.0316"/>
    <n v="444.9384"/>
    <n v="0.27999999999999997"/>
  </r>
  <r>
    <n v="997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x v="0"/>
    <n v="4.9081999999999999"/>
    <n v="5.7618"/>
    <n v="0.46"/>
  </r>
  <r>
    <n v="998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x v="0"/>
    <n v="9.8901000000000003"/>
    <n v="26.739900000000002"/>
    <n v="0.27"/>
  </r>
  <r>
    <n v="999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x v="0"/>
    <n v="9.1579999999999995"/>
    <n v="14.942000000000002"/>
    <n v="0.37999999999999995"/>
  </r>
  <r>
    <n v="1000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x v="0"/>
    <n v="12.9129"/>
    <n v="20.197099999999999"/>
    <n v="0.39"/>
  </r>
  <r>
    <n v="1001"/>
    <s v="CA-2016-155488"/>
    <x v="373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x v="0"/>
    <n v="11.4452"/>
    <n v="32.574800000000003"/>
    <n v="0.25999999999999995"/>
  </r>
  <r>
    <n v="1002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x v="0"/>
    <n v="762.18449999999996"/>
    <n v="1547.4655000000002"/>
    <n v="0.32999999999999996"/>
  </r>
  <r>
    <n v="1003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x v="10"/>
    <n v="-290.87520000000001"/>
    <n v="1381.6571999999999"/>
    <n v="-0.26666666666666672"/>
  </r>
  <r>
    <n v="1004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x v="0"/>
    <n v="9.3312000000000008"/>
    <n v="10.1088"/>
    <n v="0.48000000000000004"/>
  </r>
  <r>
    <n v="1005"/>
    <s v="CA-2015-126445"/>
    <x v="375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"/>
    <n v="3"/>
    <x v="0"/>
    <n v="92.083500000000001"/>
    <n v="392.56649999999996"/>
    <n v="0.19"/>
  </r>
  <r>
    <n v="1006"/>
    <s v="CA-2015-111199"/>
    <x v="5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x v="2"/>
    <n v="40.3536"/>
    <n v="74.942400000000006"/>
    <n v="0.35"/>
  </r>
  <r>
    <n v="1007"/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"/>
    <n v="3"/>
    <x v="2"/>
    <n v="2.4780000000000002"/>
    <n v="4.6020000000000003"/>
    <n v="0.35000000000000003"/>
  </r>
  <r>
    <n v="1008"/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x v="6"/>
    <n v="-3.5207999999999999"/>
    <n v="7.9217999999999993"/>
    <n v="-0.8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x v="0"/>
    <n v="20.585000000000001"/>
    <n v="24.164999999999999"/>
    <n v="0.46"/>
  </r>
  <r>
    <n v="1010"/>
    <s v="CA-2017-135034"/>
    <x v="378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3999999999995"/>
    <n v="2"/>
    <x v="2"/>
    <n v="5.9989999999999997"/>
    <n v="89.984999999999999"/>
    <n v="6.25E-2"/>
  </r>
  <r>
    <n v="1011"/>
    <s v="CA-2014-158540"/>
    <x v="156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x v="0"/>
    <n v="27.3096"/>
    <n v="124.4104"/>
    <n v="0.18"/>
  </r>
  <r>
    <n v="1012"/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x v="0"/>
    <n v="46.575000000000003"/>
    <n v="108.675"/>
    <n v="0.30000000000000004"/>
  </r>
  <r>
    <n v="1013"/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x v="0"/>
    <n v="4.0686999999999998"/>
    <n v="9.9612999999999996"/>
    <n v="0.28999999999999998"/>
  </r>
  <r>
    <n v="1014"/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x v="0"/>
    <n v="356.04140000000001"/>
    <n v="1262.3285999999998"/>
    <n v="0.22000000000000003"/>
  </r>
  <r>
    <n v="1015"/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x v="0"/>
    <n v="36.851999999999997"/>
    <n v="62.747999999999998"/>
    <n v="0.37"/>
  </r>
  <r>
    <n v="1016"/>
    <s v="CA-2015-133025"/>
    <x v="14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"/>
    <n v="5"/>
    <x v="0"/>
    <n v="15.552"/>
    <n v="16.847999999999999"/>
    <n v="0.48"/>
  </r>
  <r>
    <n v="1017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x v="0"/>
    <n v="6.7008000000000001"/>
    <n v="7.2592000000000008"/>
    <n v="0.48"/>
  </r>
  <r>
    <n v="1018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x v="0"/>
    <n v="63.886200000000002"/>
    <n v="91.933799999999991"/>
    <n v="0.41000000000000003"/>
  </r>
  <r>
    <n v="1019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5"/>
    <n v="5"/>
    <x v="0"/>
    <n v="2.4990000000000001"/>
    <n v="122.45100000000001"/>
    <n v="0.02"/>
  </r>
  <r>
    <n v="1020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x v="0"/>
    <n v="156.429"/>
    <n v="445.221"/>
    <n v="0.26"/>
  </r>
  <r>
    <n v="1021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"/>
    <n v="3"/>
    <x v="0"/>
    <n v="8.8686000000000007"/>
    <n v="13.871399999999998"/>
    <n v="0.39000000000000007"/>
  </r>
  <r>
    <n v="1022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x v="0"/>
    <n v="316.88249999999999"/>
    <n v="950.64750000000004"/>
    <n v="0.25"/>
  </r>
  <r>
    <n v="1023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x v="0"/>
    <n v="648.56240000000003"/>
    <n v="731.35760000000005"/>
    <n v="0.47"/>
  </r>
  <r>
    <n v="1024"/>
    <s v="CA-2015-167269"/>
    <x v="382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x v="2"/>
    <n v="2.1728000000000001"/>
    <n v="4.0351999999999997"/>
    <n v="0.35"/>
  </r>
  <r>
    <n v="1025"/>
    <s v="CA-2017-106964"/>
    <x v="94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x v="2"/>
    <n v="4.2804000000000002"/>
    <n v="7.5275999999999996"/>
    <n v="0.36250000000000004"/>
  </r>
  <r>
    <n v="1026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"/>
    <n v="3"/>
    <x v="2"/>
    <n v="5.4432"/>
    <n v="10.108799999999999"/>
    <n v="0.35000000000000003"/>
  </r>
  <r>
    <n v="1027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x v="2"/>
    <n v="20.5764"/>
    <n v="42.735599999999998"/>
    <n v="0.32500000000000001"/>
  </r>
  <r>
    <n v="1028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x v="10"/>
    <n v="-9.8724000000000007"/>
    <n v="25.4604"/>
    <n v="-0.63333333333333341"/>
  </r>
  <r>
    <n v="1029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x v="0"/>
    <n v="83.284000000000006"/>
    <n v="93.915999999999983"/>
    <n v="0.47000000000000008"/>
  </r>
  <r>
    <n v="1030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7"/>
    <n v="3"/>
    <x v="0"/>
    <n v="57.411299999999997"/>
    <n v="140.55869999999999"/>
    <n v="0.28999999999999998"/>
  </r>
  <r>
    <n v="1031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x v="0"/>
    <n v="213.73500000000001"/>
    <n v="641.20500000000004"/>
    <n v="0.25"/>
  </r>
  <r>
    <n v="1032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1"/>
    <n v="9"/>
    <x v="0"/>
    <n v="52.126199999999997"/>
    <n v="71.983800000000002"/>
    <n v="0.42"/>
  </r>
  <r>
    <n v="1033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4"/>
    <n v="5"/>
    <x v="0"/>
    <n v="7.056"/>
    <n v="7.3440000000000003"/>
    <n v="0.49"/>
  </r>
  <r>
    <n v="1034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"/>
    <n v="3"/>
    <x v="2"/>
    <n v="5.1012000000000004"/>
    <n v="10.594799999999999"/>
    <n v="0.32500000000000001"/>
  </r>
  <r>
    <n v="1035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x v="6"/>
    <n v="-1.9272"/>
    <n v="4.5552000000000001"/>
    <n v="-0.73333333333333328"/>
  </r>
  <r>
    <n v="1036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"/>
    <n v="3"/>
    <x v="6"/>
    <n v="-10.579800000000001"/>
    <n v="25.006799999999998"/>
    <n v="-0.73333333333333339"/>
  </r>
  <r>
    <n v="1037"/>
    <s v="CA-2016-113061"/>
    <x v="183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x v="0"/>
    <n v="8.6620000000000008"/>
    <n v="77.957999999999998"/>
    <n v="0.1"/>
  </r>
  <r>
    <n v="1038"/>
    <s v="CA-2015-127418"/>
    <x v="385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x v="2"/>
    <n v="13.734"/>
    <n v="22.89"/>
    <n v="0.375"/>
  </r>
  <r>
    <n v="1039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"/>
    <n v="7"/>
    <x v="2"/>
    <n v="2.6964000000000001"/>
    <n v="21.271599999999999"/>
    <n v="0.1125"/>
  </r>
  <r>
    <n v="1040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x v="2"/>
    <n v="1.7955000000000001"/>
    <n v="26.932500000000001"/>
    <n v="6.25E-2"/>
  </r>
  <r>
    <n v="1041"/>
    <s v="CA-2016-127670"/>
    <x v="231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x v="0"/>
    <n v="146.40360000000001"/>
    <n v="550.75639999999999"/>
    <n v="0.21000000000000002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x v="0"/>
    <n v="11.151"/>
    <n v="20.709"/>
    <n v="0.35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199999999998"/>
    <n v="3"/>
    <x v="2"/>
    <n v="90.293999999999997"/>
    <n v="632.05799999999999"/>
    <n v="0.125"/>
  </r>
  <r>
    <n v="1044"/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x v="2"/>
    <n v="2.9834999999999998"/>
    <n v="5.8565000000000005"/>
    <n v="0.33749999999999997"/>
  </r>
  <r>
    <n v="1045"/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99"/>
    <n v="9"/>
    <x v="3"/>
    <n v="-146.16"/>
    <n v="204.624"/>
    <n v="-2.5"/>
  </r>
  <r>
    <n v="1046"/>
    <s v="CA-2017-152702"/>
    <x v="386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400000000001"/>
    <n v="14"/>
    <x v="4"/>
    <n v="-18.186"/>
    <n v="272.79000000000002"/>
    <n v="-7.1428571428571425E-2"/>
  </r>
  <r>
    <n v="1047"/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x v="2"/>
    <n v="85.247500000000002"/>
    <n v="1278.7125000000001"/>
    <n v="6.25E-2"/>
  </r>
  <r>
    <n v="1048"/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6"/>
    <n v="3"/>
    <x v="2"/>
    <n v="-3.8384999999999998"/>
    <n v="106.1985"/>
    <n v="-3.7499999999999999E-2"/>
  </r>
  <r>
    <n v="1049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x v="2"/>
    <n v="125.2692"/>
    <n v="988.23479999999995"/>
    <n v="0.1125"/>
  </r>
  <r>
    <n v="1050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x v="0"/>
    <n v="37.996200000000002"/>
    <n v="61.993799999999993"/>
    <n v="0.38000000000000006"/>
  </r>
  <r>
    <n v="1051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"/>
    <n v="2"/>
    <x v="2"/>
    <n v="-29.481200000000001"/>
    <n v="197.9452"/>
    <n v="-0.17500000000000002"/>
  </r>
  <r>
    <n v="1052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"/>
    <n v="2"/>
    <x v="2"/>
    <n v="2.4359999999999999"/>
    <n v="4.2839999999999998"/>
    <n v="0.36249999999999999"/>
  </r>
  <r>
    <n v="1053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799999999998"/>
    <n v="9"/>
    <x v="2"/>
    <n v="56.577599999999997"/>
    <n v="226.31039999999999"/>
    <n v="0.2"/>
  </r>
  <r>
    <n v="1054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x v="0"/>
    <n v="4.3524000000000003"/>
    <n v="6.8075999999999999"/>
    <n v="0.39"/>
  </r>
  <r>
    <n v="1055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x v="0"/>
    <n v="22.763999999999999"/>
    <n v="85.63600000000001"/>
    <n v="0.21"/>
  </r>
  <r>
    <n v="1056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3999999999994"/>
    <n v="3"/>
    <x v="2"/>
    <n v="27.7911"/>
    <n v="54.552899999999994"/>
    <n v="0.33750000000000002"/>
  </r>
  <r>
    <n v="1057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x v="2"/>
    <n v="3.2944"/>
    <n v="5.7935999999999996"/>
    <n v="0.36250000000000004"/>
  </r>
  <r>
    <n v="1058"/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"/>
    <n v="4"/>
    <x v="2"/>
    <n v="7.2267999999999999"/>
    <n v="12.709199999999999"/>
    <n v="0.36249999999999999"/>
  </r>
  <r>
    <n v="1059"/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x v="2"/>
    <n v="22.948799999999999"/>
    <n v="42.619199999999999"/>
    <n v="0.35"/>
  </r>
  <r>
    <n v="1060"/>
    <s v="CA-2016-105284"/>
    <x v="39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x v="2"/>
    <n v="1.6008"/>
    <n v="2.8152000000000004"/>
    <n v="0.36249999999999999"/>
  </r>
  <r>
    <n v="1061"/>
    <s v="US-2015-125374"/>
    <x v="391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x v="4"/>
    <n v="-29.252400000000002"/>
    <n v="137.02440000000001"/>
    <n v="-0.27142857142857141"/>
  </r>
  <r>
    <n v="1062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x v="2"/>
    <n v="4.5216000000000003"/>
    <n v="40.694400000000002"/>
    <n v="0.1"/>
  </r>
  <r>
    <n v="1063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"/>
    <n v="7"/>
    <x v="2"/>
    <n v="-2.2134"/>
    <n v="12.6294"/>
    <n v="-0.21249999999999999"/>
  </r>
  <r>
    <n v="1064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x v="2"/>
    <n v="1.2791999999999999"/>
    <n v="6.5928000000000004"/>
    <n v="0.16249999999999998"/>
  </r>
  <r>
    <n v="1065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2"/>
    <n v="3"/>
    <x v="10"/>
    <n v="-27.715800000000002"/>
    <n v="146.49779999999998"/>
    <n v="-0.23333333333333336"/>
  </r>
  <r>
    <n v="1066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"/>
    <n v="1"/>
    <x v="2"/>
    <n v="0.23530000000000001"/>
    <n v="1.2126999999999999"/>
    <n v="0.16250000000000001"/>
  </r>
  <r>
    <n v="1067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"/>
    <n v="5"/>
    <x v="6"/>
    <n v="-46.225000000000001"/>
    <n v="101.69499999999999"/>
    <n v="-0.83333333333333337"/>
  </r>
  <r>
    <n v="1068"/>
    <s v="CA-2016-157686"/>
    <x v="393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x v="2"/>
    <n v="12.178000000000001"/>
    <n v="182.67000000000002"/>
    <n v="6.25E-2"/>
  </r>
  <r>
    <n v="1069"/>
    <s v="US-2017-139955"/>
    <x v="394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"/>
    <n v="1"/>
    <x v="2"/>
    <n v="-0.3488"/>
    <n v="2.0928"/>
    <n v="-0.2"/>
  </r>
  <r>
    <n v="1070"/>
    <s v="US-2015-150161"/>
    <x v="395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5999999999998"/>
    <n v="4"/>
    <x v="6"/>
    <n v="-18.462399999999999"/>
    <n v="43.638399999999997"/>
    <n v="-0.73333333333333328"/>
  </r>
  <r>
    <n v="1071"/>
    <s v="CA-2015-144652"/>
    <x v="312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6"/>
    <n v="7"/>
    <x v="0"/>
    <n v="5.0595999999999997"/>
    <n v="14.400400000000001"/>
    <n v="0.25999999999999995"/>
  </r>
  <r>
    <n v="1072"/>
    <s v="CA-2016-152814"/>
    <x v="236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x v="2"/>
    <n v="9.9467999999999996"/>
    <n v="19.525200000000002"/>
    <n v="0.33749999999999997"/>
  </r>
  <r>
    <n v="1073"/>
    <s v="CA-2017-106943"/>
    <x v="237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x v="2"/>
    <n v="3.024"/>
    <n v="5.6160000000000005"/>
    <n v="0.35"/>
  </r>
  <r>
    <n v="1074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x v="6"/>
    <n v="-4.5979999999999999"/>
    <n v="10.867999999999999"/>
    <n v="-0.73333333333333339"/>
  </r>
  <r>
    <n v="1075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x v="6"/>
    <n v="-3.3488000000000002"/>
    <n v="7.716800000000001"/>
    <n v="-0.76666666666666661"/>
  </r>
  <r>
    <n v="1076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4000000000002"/>
    <n v="2"/>
    <x v="2"/>
    <n v="1.9990000000000001"/>
    <n v="29.985000000000003"/>
    <n v="6.25E-2"/>
  </r>
  <r>
    <n v="1077"/>
    <s v="CA-2016-161781"/>
    <x v="321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80000000000003"/>
    <n v="7"/>
    <x v="0"/>
    <n v="10.6288"/>
    <n v="30.251200000000004"/>
    <n v="0.26"/>
  </r>
  <r>
    <n v="1078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x v="0"/>
    <n v="33.588799999999999"/>
    <n v="86.371199999999988"/>
    <n v="0.28000000000000003"/>
  </r>
  <r>
    <n v="1079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x v="0"/>
    <n v="8.4887999999999995"/>
    <n v="22.9512"/>
    <n v="0.26999999999999996"/>
  </r>
  <r>
    <n v="1080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x v="2"/>
    <n v="2.3220000000000001"/>
    <n v="4.5579999999999998"/>
    <n v="0.33750000000000002"/>
  </r>
  <r>
    <n v="1081"/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x v="0"/>
    <n v="9.3623999999999992"/>
    <n v="10.557600000000003"/>
    <n v="0.46999999999999992"/>
  </r>
  <r>
    <n v="1082"/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100000000001"/>
    <n v="9"/>
    <x v="0"/>
    <n v="121.76009999999999"/>
    <n v="985.14990000000012"/>
    <n v="0.10999999999999999"/>
  </r>
  <r>
    <n v="1083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x v="10"/>
    <n v="-264.92079999999999"/>
    <n v="1101.5128"/>
    <n v="-0.31666666666666665"/>
  </r>
  <r>
    <n v="1084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x v="0"/>
    <n v="12.1348"/>
    <n v="14.245199999999999"/>
    <n v="0.46"/>
  </r>
  <r>
    <n v="1085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x v="0"/>
    <n v="105.24679999999999"/>
    <n v="257.67320000000001"/>
    <n v="0.28999999999999998"/>
  </r>
  <r>
    <n v="1086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x v="0"/>
    <n v="2400.9657000000002"/>
    <n v="2498.9643000000001"/>
    <n v="0.49"/>
  </r>
  <r>
    <n v="1087"/>
    <s v="CA-2016-167584"/>
    <x v="399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x v="0"/>
    <n v="3.1103999999999998"/>
    <n v="3.3696000000000006"/>
    <n v="0.47999999999999993"/>
  </r>
  <r>
    <n v="1088"/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x v="2"/>
    <n v="7.1976000000000004"/>
    <n v="64.778400000000005"/>
    <n v="0.1"/>
  </r>
  <r>
    <n v="1089"/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x v="0"/>
    <n v="1.512"/>
    <n v="1.6379999999999999"/>
    <n v="0.48000000000000004"/>
  </r>
  <r>
    <n v="1090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4000000000002"/>
    <n v="2"/>
    <x v="2"/>
    <n v="1.9990000000000001"/>
    <n v="29.985000000000003"/>
    <n v="6.25E-2"/>
  </r>
  <r>
    <n v="1091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3999999999995"/>
    <n v="2"/>
    <x v="2"/>
    <n v="25.194400000000002"/>
    <n v="46.789599999999993"/>
    <n v="0.35000000000000003"/>
  </r>
  <r>
    <n v="1092"/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5"/>
    <n v="9"/>
    <x v="0"/>
    <n v="33.642000000000003"/>
    <n v="86.50800000000001"/>
    <n v="0.28000000000000003"/>
  </r>
  <r>
    <n v="1093"/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"/>
    <n v="2"/>
    <x v="2"/>
    <n v="19.178599999999999"/>
    <n v="200.00540000000001"/>
    <n v="8.7499999999999994E-2"/>
  </r>
  <r>
    <n v="1094"/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"/>
    <n v="5"/>
    <x v="0"/>
    <n v="14.161"/>
    <n v="14.738999999999999"/>
    <n v="0.49"/>
  </r>
  <r>
    <n v="1095"/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x v="0"/>
    <n v="103.22839999999999"/>
    <n v="252.73159999999999"/>
    <n v="0.28999999999999998"/>
  </r>
  <r>
    <n v="1096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800000000003"/>
    <n v="7"/>
    <x v="2"/>
    <n v="30.4682"/>
    <n v="317.7398"/>
    <n v="8.7499999999999994E-2"/>
  </r>
  <r>
    <n v="1097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x v="6"/>
    <n v="-28.627199999999998"/>
    <n v="64.411199999999994"/>
    <n v="-0.79999999999999993"/>
  </r>
  <r>
    <n v="1098"/>
    <s v="CA-2014-159338"/>
    <x v="402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x v="2"/>
    <n v="11.196"/>
    <n v="436.64399999999995"/>
    <n v="2.5000000000000001E-2"/>
  </r>
  <r>
    <n v="1099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x v="0"/>
    <n v="2.0415999999999999"/>
    <n v="4.9984000000000002"/>
    <n v="0.28999999999999998"/>
  </r>
  <r>
    <n v="1100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x v="0"/>
    <n v="4.1031000000000004"/>
    <n v="4.6269"/>
    <n v="0.47000000000000003"/>
  </r>
  <r>
    <n v="1101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x v="0"/>
    <n v="9.6656999999999993"/>
    <n v="19.624299999999998"/>
    <n v="0.32999999999999996"/>
  </r>
  <r>
    <n v="1102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x v="0"/>
    <n v="2.5055999999999998"/>
    <n v="6.1344000000000012"/>
    <n v="0.28999999999999998"/>
  </r>
  <r>
    <n v="1103"/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4"/>
    <n v="3"/>
    <x v="3"/>
    <n v="-4.7145000000000001"/>
    <n v="7.4085000000000001"/>
    <n v="-1.75"/>
  </r>
  <r>
    <n v="1104"/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40000000000002"/>
    <n v="3"/>
    <x v="3"/>
    <n v="-4.9878"/>
    <n v="7.9218000000000002"/>
    <n v="-1.7"/>
  </r>
  <r>
    <n v="1105"/>
    <s v="CA-2016-112340"/>
    <x v="147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2"/>
    <n v="3"/>
    <x v="0"/>
    <n v="11.2308"/>
    <n v="11.689200000000001"/>
    <n v="0.49"/>
  </r>
  <r>
    <n v="1106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399999999999"/>
    <n v="6"/>
    <x v="2"/>
    <n v="-16.3644"/>
    <n v="117.0684"/>
    <n v="-0.16250000000000001"/>
  </r>
  <r>
    <n v="1107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x v="7"/>
    <n v="-0.75660000000000005"/>
    <n v="3.0846"/>
    <n v="-0.32500000000000007"/>
  </r>
  <r>
    <n v="1108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8"/>
    <n v="5"/>
    <x v="3"/>
    <n v="-17.248000000000001"/>
    <n v="28.027999999999999"/>
    <n v="-1.6"/>
  </r>
  <r>
    <n v="1109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2"/>
    <n v="12"/>
    <x v="2"/>
    <n v="21.888000000000002"/>
    <n v="36.480000000000004"/>
    <n v="0.375"/>
  </r>
  <r>
    <n v="1110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x v="2"/>
    <n v="13.826700000000001"/>
    <n v="27.141300000000001"/>
    <n v="0.33749999999999997"/>
  </r>
  <r>
    <n v="1111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x v="2"/>
    <n v="25.186"/>
    <n v="46.773999999999994"/>
    <n v="0.35000000000000003"/>
  </r>
  <r>
    <n v="1112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"/>
    <n v="2"/>
    <x v="2"/>
    <n v="3.6288"/>
    <n v="6.7392000000000003"/>
    <n v="0.35"/>
  </r>
  <r>
    <n v="1113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9"/>
    <n v="2"/>
    <x v="3"/>
    <n v="-2.0264000000000002"/>
    <n v="3.2183999999999999"/>
    <n v="-1.7000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1999999999997"/>
    <n v="2"/>
    <x v="2"/>
    <n v="16.3352"/>
    <n v="30.336799999999997"/>
    <n v="0.35000000000000003"/>
  </r>
  <r>
    <n v="1115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3"/>
    <n v="1"/>
    <x v="11"/>
    <n v="-12.6882"/>
    <n v="132.52119999999999"/>
    <n v="-0.10588235294117647"/>
  </r>
  <r>
    <n v="1116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x v="0"/>
    <n v="57.590400000000002"/>
    <n v="62.389600000000002"/>
    <n v="0.48"/>
  </r>
  <r>
    <n v="1117"/>
    <s v="CA-2016-144855"/>
    <x v="405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x v="0"/>
    <n v="3.024"/>
    <n v="3.2759999999999998"/>
    <n v="0.48000000000000004"/>
  </r>
  <r>
    <n v="1118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x v="0"/>
    <n v="137.15100000000001"/>
    <n v="142.74899999999997"/>
    <n v="0.49000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5000000000005"/>
    <n v="5"/>
    <x v="0"/>
    <n v="111.59099999999999"/>
    <n v="508.35900000000004"/>
    <n v="0.17999999999999997"/>
  </r>
  <r>
    <n v="1120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x v="0"/>
    <n v="2.0491999999999999"/>
    <n v="2.3108000000000004"/>
    <n v="0.46999999999999992"/>
  </r>
  <r>
    <n v="1121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x v="0"/>
    <n v="7.4871999999999996"/>
    <n v="7.7927999999999997"/>
    <n v="0.49"/>
  </r>
  <r>
    <n v="1122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x v="0"/>
    <n v="181.98179999999999"/>
    <n v="517.94819999999993"/>
    <n v="0.26"/>
  </r>
  <r>
    <n v="1123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6"/>
    <n v="7"/>
    <x v="0"/>
    <n v="6.6584000000000003"/>
    <n v="16.301600000000001"/>
    <n v="0.28999999999999998"/>
  </r>
  <r>
    <n v="1124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x v="0"/>
    <n v="11.58"/>
    <n v="27.020000000000003"/>
    <n v="0.3"/>
  </r>
  <r>
    <n v="1125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x v="0"/>
    <n v="1.7901"/>
    <n v="4.8399000000000001"/>
    <n v="0.27"/>
  </r>
  <r>
    <n v="1126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x v="0"/>
    <n v="10.969799999999999"/>
    <n v="12.370200000000001"/>
    <n v="0.47"/>
  </r>
  <r>
    <n v="1127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x v="0"/>
    <n v="224.26740000000001"/>
    <n v="843.6726000000001"/>
    <n v="0.21"/>
  </r>
  <r>
    <n v="1128"/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x v="0"/>
    <n v="2.6415999999999999"/>
    <n v="7.5183999999999997"/>
    <n v="0.26"/>
  </r>
  <r>
    <n v="1129"/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x v="0"/>
    <n v="50.94"/>
    <n v="50.94"/>
    <n v="0.5"/>
  </r>
  <r>
    <n v="1130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x v="0"/>
    <n v="75.662400000000005"/>
    <n v="268.25760000000002"/>
    <n v="0.22"/>
  </r>
  <r>
    <n v="1131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x v="0"/>
    <n v="20.085100000000001"/>
    <n v="20.904900000000001"/>
    <n v="0.49"/>
  </r>
  <r>
    <n v="1132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x v="0"/>
    <n v="28.754999999999999"/>
    <n v="35.144999999999996"/>
    <n v="0.45"/>
  </r>
  <r>
    <n v="1133"/>
    <s v="US-2016-114776"/>
    <x v="409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x v="0"/>
    <n v="9.3312000000000008"/>
    <n v="10.1088"/>
    <n v="0.48000000000000004"/>
  </r>
  <r>
    <n v="1134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x v="2"/>
    <n v="-23.364000000000001"/>
    <n v="147.97200000000001"/>
    <n v="-0.1875"/>
  </r>
  <r>
    <n v="1135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"/>
    <n v="3"/>
    <x v="2"/>
    <n v="2.6459999999999999"/>
    <n v="4.9139999999999997"/>
    <n v="0.35000000000000003"/>
  </r>
  <r>
    <n v="1136"/>
    <s v="US-2016-148803"/>
    <x v="25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x v="2"/>
    <n v="7.4570999999999996"/>
    <n v="77.766900000000007"/>
    <n v="8.7499999999999994E-2"/>
  </r>
  <r>
    <n v="1137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x v="0"/>
    <n v="129.38399999999999"/>
    <n v="158.136"/>
    <n v="0.44999999999999996"/>
  </r>
  <r>
    <n v="1138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x v="0"/>
    <n v="10.5504"/>
    <n v="27.1296"/>
    <n v="0.27999999999999997"/>
  </r>
  <r>
    <n v="1139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x v="0"/>
    <n v="8.9909999999999997"/>
    <n v="10.989000000000001"/>
    <n v="0.44999999999999996"/>
  </r>
  <r>
    <n v="1140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x v="0"/>
    <n v="5.5566000000000004"/>
    <n v="15.023399999999999"/>
    <n v="0.27"/>
  </r>
  <r>
    <n v="1141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x v="0"/>
    <n v="8.69"/>
    <n v="8.69"/>
    <n v="0.5"/>
  </r>
  <r>
    <n v="1142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x v="0"/>
    <n v="53.195999999999998"/>
    <n v="151.404"/>
    <n v="0.26"/>
  </r>
  <r>
    <n v="1143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x v="0"/>
    <n v="2.8776000000000002"/>
    <n v="5.8424000000000005"/>
    <n v="0.33"/>
  </r>
  <r>
    <n v="1144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x v="0"/>
    <n v="3.1103999999999998"/>
    <n v="3.3696000000000006"/>
    <n v="0.47999999999999993"/>
  </r>
  <r>
    <n v="1145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x v="2"/>
    <n v="223.054"/>
    <n v="463.26600000000008"/>
    <n v="0.32499999999999996"/>
  </r>
  <r>
    <n v="1146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x v="0"/>
    <n v="16.788599999999999"/>
    <n v="45.391400000000004"/>
    <n v="0.26999999999999996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x v="9"/>
    <n v="107.346"/>
    <n v="536.73"/>
    <n v="0.1666666666666666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x v="0"/>
    <n v="2.6280000000000001"/>
    <n v="3.2119999999999997"/>
    <n v="0.45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x v="0"/>
    <n v="5.8696000000000002"/>
    <n v="6.8903999999999996"/>
    <n v="0.46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x v="0"/>
    <n v="0.438"/>
    <n v="10.511999999999999"/>
    <n v="0.04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x v="0"/>
    <n v="209.99299999999999"/>
    <n v="389.98700000000002"/>
    <n v="0.35"/>
  </r>
  <r>
    <n v="1152"/>
    <s v="CA-2015-113971"/>
    <x v="412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x v="2"/>
    <n v="1.2527999999999999"/>
    <n v="7.0992000000000006"/>
    <n v="0.15"/>
  </r>
  <r>
    <n v="1153"/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x v="0"/>
    <n v="1.6379999999999999"/>
    <n v="2.0020000000000002"/>
    <n v="0.44999999999999996"/>
  </r>
  <r>
    <n v="1154"/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x v="2"/>
    <n v="53.921700000000001"/>
    <n v="105.8463"/>
    <n v="0.33750000000000002"/>
  </r>
  <r>
    <n v="1155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x v="0"/>
    <n v="0"/>
    <n v="122.48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x v="0"/>
    <n v="493.78559999999999"/>
    <n v="1750.6944000000001"/>
    <n v="0.22"/>
  </r>
  <r>
    <n v="1157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x v="0"/>
    <n v="29.285699999999999"/>
    <n v="33.024300000000004"/>
    <n v="0.47"/>
  </r>
  <r>
    <n v="1158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x v="0"/>
    <n v="100.122"/>
    <n v="354.97800000000001"/>
    <n v="0.22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x v="2"/>
    <n v="19.5184"/>
    <n v="175.66559999999998"/>
    <n v="0.1"/>
  </r>
  <r>
    <n v="1160"/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x v="0"/>
    <n v="90.734999999999999"/>
    <n v="272.20499999999998"/>
    <n v="0.25"/>
  </r>
  <r>
    <n v="1161"/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x v="0"/>
    <n v="5.77"/>
    <n v="5.77"/>
    <n v="0.5"/>
  </r>
  <r>
    <n v="1162"/>
    <s v="CA-2014-126522"/>
    <x v="416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x v="0"/>
    <n v="15.6426"/>
    <n v="38.297399999999996"/>
    <n v="0.29000000000000004"/>
  </r>
  <r>
    <n v="1163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x v="0"/>
    <n v="4.5953999999999997"/>
    <n v="5.3946000000000005"/>
    <n v="0.45999999999999996"/>
  </r>
  <r>
    <n v="1164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x v="2"/>
    <n v="40.872"/>
    <n v="84.888000000000005"/>
    <n v="0.32500000000000001"/>
  </r>
  <r>
    <n v="1165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x v="2"/>
    <n v="9.1784999999999997"/>
    <n v="16.141500000000001"/>
    <n v="0.36249999999999999"/>
  </r>
  <r>
    <n v="1166"/>
    <s v="CA-2014-117709"/>
    <x v="417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x v="0"/>
    <n v="21.06"/>
    <n v="25.74"/>
    <n v="0.45"/>
  </r>
  <r>
    <n v="1167"/>
    <s v="CA-2015-125416"/>
    <x v="121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x v="0"/>
    <n v="49.272300000000001"/>
    <n v="398.65769999999998"/>
    <n v="0.11"/>
  </r>
  <r>
    <n v="1168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x v="0"/>
    <n v="33.938800000000001"/>
    <n v="75.541200000000003"/>
    <n v="0.31"/>
  </r>
  <r>
    <n v="1169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x v="0"/>
    <n v="0"/>
    <n v="272.94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x v="0"/>
    <n v="9.3312000000000008"/>
    <n v="10.1088"/>
    <n v="0.48000000000000004"/>
  </r>
  <r>
    <n v="1171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x v="0"/>
    <n v="8.2992000000000008"/>
    <n v="23.620800000000003"/>
    <n v="0.26"/>
  </r>
  <r>
    <n v="1172"/>
    <s v="US-2014-100279"/>
    <x v="418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x v="0"/>
    <n v="10.7424"/>
    <n v="11.637599999999999"/>
    <n v="0.48000000000000004"/>
  </r>
  <r>
    <n v="1173"/>
    <s v="CA-2014-158064"/>
    <x v="419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"/>
    <n v="5"/>
    <x v="2"/>
    <n v="5.5754999999999999"/>
    <n v="10.9445"/>
    <n v="0.33750000000000002"/>
  </r>
  <r>
    <n v="1174"/>
    <s v="US-2015-104430"/>
    <x v="42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60000000000002"/>
    <n v="4"/>
    <x v="3"/>
    <n v="-7.7640000000000002"/>
    <n v="12.940000000000001"/>
    <n v="-1.5"/>
  </r>
  <r>
    <n v="1175"/>
    <s v="CA-2015-132080"/>
    <x v="421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x v="2"/>
    <n v="16.2864"/>
    <n v="33.825600000000001"/>
    <n v="0.32500000000000001"/>
  </r>
  <r>
    <n v="1176"/>
    <s v="CA-2016-161207"/>
    <x v="48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x v="0"/>
    <n v="8.0997000000000003"/>
    <n v="19.830300000000001"/>
    <n v="0.29000000000000004"/>
  </r>
  <r>
    <n v="1177"/>
    <s v="CA-2014-120243"/>
    <x v="422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x v="0"/>
    <n v="5.4332000000000003"/>
    <n v="6.1268000000000002"/>
    <n v="0.47000000000000003"/>
  </r>
  <r>
    <n v="1178"/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x v="0"/>
    <n v="51.75"/>
    <n v="120.75"/>
    <n v="0.3"/>
  </r>
  <r>
    <n v="1179"/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x v="0"/>
    <n v="44.9925"/>
    <n v="134.97749999999999"/>
    <n v="0.25"/>
  </r>
  <r>
    <n v="1180"/>
    <s v="CA-2016-168081"/>
    <x v="423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x v="2"/>
    <n v="64.674000000000007"/>
    <n v="194.02200000000002"/>
    <n v="0.25"/>
  </r>
  <r>
    <n v="1181"/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x v="0"/>
    <n v="357.19110000000001"/>
    <n v="965.73890000000006"/>
    <n v="0.27"/>
  </r>
  <r>
    <n v="1182"/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x v="0"/>
    <n v="1.0904"/>
    <n v="2.6696"/>
    <n v="0.29000000000000004"/>
  </r>
  <r>
    <n v="1183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x v="2"/>
    <n v="7.3385999999999996"/>
    <n v="14.4054"/>
    <n v="0.33749999999999997"/>
  </r>
  <r>
    <n v="1184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x v="2"/>
    <n v="0.69299999999999995"/>
    <n v="7.2270000000000003"/>
    <n v="8.7499999999999994E-2"/>
  </r>
  <r>
    <n v="1185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"/>
    <n v="7"/>
    <x v="2"/>
    <n v="4.2336"/>
    <n v="7.8624000000000001"/>
    <n v="0.35"/>
  </r>
  <r>
    <n v="1186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x v="0"/>
    <n v="9.7175999999999991"/>
    <n v="476.16239999999999"/>
    <n v="1.9999999999999997E-2"/>
  </r>
  <r>
    <n v="1187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x v="0"/>
    <n v="12.441599999999999"/>
    <n v="13.478400000000002"/>
    <n v="0.47999999999999993"/>
  </r>
  <r>
    <n v="1188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x v="0"/>
    <n v="53.346600000000002"/>
    <n v="144.23340000000002"/>
    <n v="0.27"/>
  </r>
  <r>
    <n v="1189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x v="0"/>
    <n v="22.118400000000001"/>
    <n v="59.801600000000001"/>
    <n v="0.27"/>
  </r>
  <r>
    <n v="1190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599999999994"/>
    <n v="8"/>
    <x v="2"/>
    <n v="66.715199999999996"/>
    <n v="822.82079999999996"/>
    <n v="7.4999999999999997E-2"/>
  </r>
  <r>
    <n v="1191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x v="2"/>
    <n v="89.222399999999993"/>
    <n v="803.00160000000005"/>
    <n v="9.9999999999999992E-2"/>
  </r>
  <r>
    <n v="1192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x v="0"/>
    <n v="109.7208"/>
    <n v="114.19919999999999"/>
    <n v="0.49"/>
  </r>
  <r>
    <n v="1193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x v="0"/>
    <n v="11.328799999999999"/>
    <n v="11.791200000000002"/>
    <n v="0.48999999999999994"/>
  </r>
  <r>
    <n v="1194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"/>
    <n v="3"/>
    <x v="2"/>
    <n v="5.4432"/>
    <n v="10.108799999999999"/>
    <n v="0.35000000000000003"/>
  </r>
  <r>
    <n v="1195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"/>
    <n v="4"/>
    <x v="2"/>
    <n v="2.5531999999999999"/>
    <n v="13.158799999999999"/>
    <n v="0.16250000000000001"/>
  </r>
  <r>
    <n v="1196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x v="2"/>
    <n v="2.1587999999999998"/>
    <n v="22.513200000000001"/>
    <n v="8.7499999999999994E-2"/>
  </r>
  <r>
    <n v="1197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8000000000004"/>
    <n v="1"/>
    <x v="2"/>
    <n v="-2.0988000000000002"/>
    <n v="58.066800000000001"/>
    <n v="-3.7499999999999999E-2"/>
  </r>
  <r>
    <n v="1198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"/>
    <n v="9"/>
    <x v="2"/>
    <n v="64.789199999999994"/>
    <n v="367.1388"/>
    <n v="0.15"/>
  </r>
  <r>
    <n v="1199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x v="4"/>
    <n v="-4.1135999999999999"/>
    <n v="100.0976"/>
    <n v="-4.2857142857142858E-2"/>
  </r>
  <r>
    <n v="1200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9"/>
    <n v="4"/>
    <x v="3"/>
    <n v="-1850.9464"/>
    <n v="2939.7384000000002"/>
    <n v="-1.7000000000000002"/>
  </r>
  <r>
    <n v="1201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x v="2"/>
    <n v="40.800600000000003"/>
    <n v="503.20740000000001"/>
    <n v="7.4999999999999997E-2"/>
  </r>
  <r>
    <n v="1202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1"/>
    <n v="3"/>
    <x v="6"/>
    <n v="-1.4352"/>
    <n v="3.3071999999999999"/>
    <n v="-0.76666666666666661"/>
  </r>
  <r>
    <n v="1203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199999999998"/>
    <n v="3"/>
    <x v="2"/>
    <n v="10.679399999999999"/>
    <n v="843.67259999999999"/>
    <n v="1.2499999999999999E-2"/>
  </r>
  <r>
    <n v="1204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799999999998"/>
    <n v="2"/>
    <x v="2"/>
    <n v="0"/>
    <n v="593.56799999999998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x v="2"/>
    <n v="-33.804000000000002"/>
    <n v="371.84400000000005"/>
    <n v="-0.1"/>
  </r>
  <r>
    <n v="1206"/>
    <s v="CA-2017-133235"/>
    <x v="378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x v="2"/>
    <n v="16.997499999999999"/>
    <n v="254.96249999999998"/>
    <n v="6.25E-2"/>
  </r>
  <r>
    <n v="1207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x v="0"/>
    <n v="3.363"/>
    <n v="7.8470000000000013"/>
    <n v="0.3"/>
  </r>
  <r>
    <n v="1208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x v="2"/>
    <n v="3.2004000000000001"/>
    <n v="5.9436"/>
    <n v="0.35000000000000003"/>
  </r>
  <r>
    <n v="1209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7"/>
    <n v="7"/>
    <x v="0"/>
    <n v="6.8943000000000003"/>
    <n v="7.1757"/>
    <n v="0.49"/>
  </r>
  <r>
    <n v="1210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x v="0"/>
    <n v="10.465"/>
    <n v="31.395"/>
    <n v="0.25"/>
  </r>
  <r>
    <n v="1211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x v="2"/>
    <n v="2.8835999999999999"/>
    <n v="5.660400000000001"/>
    <n v="0.33749999999999997"/>
  </r>
  <r>
    <n v="1212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x v="2"/>
    <n v="21.717600000000001"/>
    <n v="557.41840000000002"/>
    <n v="3.7500000000000006E-2"/>
  </r>
  <r>
    <n v="1213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200000000001"/>
    <n v="2"/>
    <x v="4"/>
    <n v="-48.470399999999998"/>
    <n v="189.8424"/>
    <n v="-0.3428571428571428"/>
  </r>
  <r>
    <n v="1214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x v="6"/>
    <n v="-2.3275999999999999"/>
    <n v="5.3635999999999999"/>
    <n v="-0.76666666666666661"/>
  </r>
  <r>
    <n v="1215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01"/>
    <n v="1"/>
    <x v="6"/>
    <n v="-3.6023999999999998"/>
    <n v="8.1053999999999995"/>
    <n v="-0.79999999999999993"/>
  </r>
  <r>
    <n v="1216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x v="2"/>
    <n v="1.5768"/>
    <n v="3.0951999999999997"/>
    <n v="0.33750000000000002"/>
  </r>
  <r>
    <n v="1217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"/>
    <n v="3"/>
    <x v="2"/>
    <n v="28.763999999999999"/>
    <n v="67.116"/>
    <n v="0.3"/>
  </r>
  <r>
    <n v="1218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x v="2"/>
    <n v="1.7023999999999999"/>
    <n v="15.3216"/>
    <n v="9.9999999999999992E-2"/>
  </r>
  <r>
    <n v="1219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x v="2"/>
    <n v="64.674000000000007"/>
    <n v="194.02200000000002"/>
    <n v="0.25"/>
  </r>
  <r>
    <n v="1220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80000000001"/>
    <n v="7"/>
    <x v="10"/>
    <n v="-386.39159999999998"/>
    <n v="2318.3496"/>
    <n v="-0.19999999999999998"/>
  </r>
  <r>
    <n v="1221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x v="0"/>
    <n v="44.954999999999998"/>
    <n v="204.79500000000002"/>
    <n v="0.18"/>
  </r>
  <r>
    <n v="1222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1"/>
    <n v="8"/>
    <x v="2"/>
    <n v="28.7928"/>
    <n v="227.14320000000001"/>
    <n v="0.11249999999999999"/>
  </r>
  <r>
    <n v="1223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9"/>
    <n v="3"/>
    <x v="0"/>
    <n v="20.482199999999999"/>
    <n v="93.307800000000015"/>
    <n v="0.18"/>
  </r>
  <r>
    <n v="1224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x v="0"/>
    <n v="34.386000000000003"/>
    <n v="43.764000000000003"/>
    <n v="0.44"/>
  </r>
  <r>
    <n v="1225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"/>
    <n v="1"/>
    <x v="2"/>
    <n v="0.6048"/>
    <n v="1.1232"/>
    <n v="0.35000000000000003"/>
  </r>
  <r>
    <n v="1226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x v="0"/>
    <n v="19.874400000000001"/>
    <n v="20.685600000000001"/>
    <n v="0.49"/>
  </r>
  <r>
    <n v="1227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x v="0"/>
    <n v="3.6587999999999998"/>
    <n v="179.28119999999998"/>
    <n v="0.02"/>
  </r>
  <r>
    <n v="1228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x v="0"/>
    <n v="11.631600000000001"/>
    <n v="182.22840000000002"/>
    <n v="0.06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x v="0"/>
    <n v="7.4871999999999996"/>
    <n v="7.7927999999999997"/>
    <n v="0.49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x v="0"/>
    <n v="2.9681999999999999"/>
    <n v="5.7618000000000009"/>
    <n v="0.33999999999999997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x v="0"/>
    <n v="1.7607999999999999"/>
    <n v="3.9192"/>
    <n v="0.31"/>
  </r>
  <r>
    <n v="1232"/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x v="0"/>
    <n v="0.7228"/>
    <n v="2.0571999999999999"/>
    <n v="0.26"/>
  </r>
  <r>
    <n v="1233"/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x v="0"/>
    <n v="35.981999999999999"/>
    <n v="43.977999999999994"/>
    <n v="0.45"/>
  </r>
  <r>
    <n v="1234"/>
    <s v="CA-2016-153682"/>
    <x v="198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800000000006"/>
    <n v="2"/>
    <x v="10"/>
    <n v="69.998999999999995"/>
    <n v="769.98900000000003"/>
    <n v="8.3333333333333329E-2"/>
  </r>
  <r>
    <n v="1235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1999999999998"/>
    <n v="3"/>
    <x v="2"/>
    <n v="13.786199999999999"/>
    <n v="34.165799999999997"/>
    <n v="0.28749999999999998"/>
  </r>
  <r>
    <n v="1236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4999999999997"/>
    <n v="5"/>
    <x v="6"/>
    <n v="-29.94"/>
    <n v="67.364999999999995"/>
    <n v="-0.8"/>
  </r>
  <r>
    <n v="1237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8000000000004"/>
    <n v="2"/>
    <x v="2"/>
    <n v="0"/>
    <n v="63.968000000000004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x v="2"/>
    <n v="41.262"/>
    <n v="123.786"/>
    <n v="0.25"/>
  </r>
  <r>
    <n v="1239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x v="0"/>
    <n v="5.4340000000000002"/>
    <n v="6.9159999999999995"/>
    <n v="0.44"/>
  </r>
  <r>
    <n v="1240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x v="0"/>
    <n v="10.652200000000001"/>
    <n v="30.317799999999998"/>
    <n v="0.26"/>
  </r>
  <r>
    <n v="1241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x v="0"/>
    <n v="10.7912"/>
    <n v="12.168800000000001"/>
    <n v="0.47"/>
  </r>
  <r>
    <n v="1242"/>
    <s v="CA-2016-128727"/>
    <x v="48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x v="0"/>
    <n v="5.5"/>
    <n v="16.5"/>
    <n v="0.25"/>
  </r>
  <r>
    <n v="1243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x v="2"/>
    <n v="124.485"/>
    <n v="273.86699999999996"/>
    <n v="0.3125"/>
  </r>
  <r>
    <n v="1244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x v="0"/>
    <n v="3.5752000000000002"/>
    <n v="5.1448"/>
    <n v="0.41"/>
  </r>
  <r>
    <n v="1245"/>
    <s v="CA-2017-133641"/>
    <x v="304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x v="0"/>
    <n v="23.8581"/>
    <n v="24.831899999999997"/>
    <n v="0.49000000000000005"/>
  </r>
  <r>
    <n v="1246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799999999999"/>
    <n v="6"/>
    <x v="2"/>
    <n v="95.585999999999999"/>
    <n v="669.10199999999998"/>
    <n v="0.125"/>
  </r>
  <r>
    <n v="1247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x v="2"/>
    <n v="135.4068"/>
    <n v="3475.4411999999998"/>
    <n v="3.7499999999999999E-2"/>
  </r>
  <r>
    <n v="1248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50000000001"/>
    <n v="3"/>
    <x v="11"/>
    <n v="11.998799999999999"/>
    <n v="242.97570000000002"/>
    <n v="4.7058823529411764E-2"/>
  </r>
  <r>
    <n v="1249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x v="0"/>
    <n v="17.469000000000001"/>
    <n v="21.350999999999999"/>
    <n v="0.45"/>
  </r>
  <r>
    <n v="1250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80000000001"/>
    <n v="9"/>
    <x v="9"/>
    <n v="139.5702"/>
    <n v="1002.3678000000001"/>
    <n v="0.1222222222222222"/>
  </r>
  <r>
    <n v="1251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x v="0"/>
    <n v="511.36799999999999"/>
    <n v="1193.192"/>
    <n v="0.3"/>
  </r>
  <r>
    <n v="1252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x v="0"/>
    <n v="1.3759999999999999"/>
    <n v="1.8240000000000003"/>
    <n v="0.42999999999999994"/>
  </r>
  <r>
    <n v="1253"/>
    <s v="CA-2015-154956"/>
    <x v="433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x v="0"/>
    <n v="285.9896"/>
    <n v="813.97040000000004"/>
    <n v="0.26"/>
  </r>
  <r>
    <n v="1254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x v="2"/>
    <n v="0.59040000000000004"/>
    <n v="4.6576000000000004"/>
    <n v="0.1125"/>
  </r>
  <r>
    <n v="1255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x v="10"/>
    <n v="-8.3789999999999996"/>
    <n v="44.288999999999994"/>
    <n v="-0.23333333333333334"/>
  </r>
  <r>
    <n v="1256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x v="2"/>
    <n v="0.50219999999999998"/>
    <n v="6.1937999999999995"/>
    <n v="7.4999999999999997E-2"/>
  </r>
  <r>
    <n v="1257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"/>
    <n v="2"/>
    <x v="2"/>
    <n v="11.516400000000001"/>
    <n v="32.355599999999995"/>
    <n v="0.26250000000000001"/>
  </r>
  <r>
    <n v="1258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1"/>
    <n v="3"/>
    <x v="6"/>
    <n v="-20.4468"/>
    <n v="48.328800000000001"/>
    <n v="-0.73333333333333328"/>
  </r>
  <r>
    <n v="1259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x v="2"/>
    <n v="-47.254199999999997"/>
    <n v="587.30219999999997"/>
    <n v="-8.7499999999999994E-2"/>
  </r>
  <r>
    <n v="1260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"/>
    <n v="8"/>
    <x v="2"/>
    <n v="76.703999999999994"/>
    <n v="178.976"/>
    <n v="0.3"/>
  </r>
  <r>
    <n v="1261"/>
    <s v="CA-2017-117079"/>
    <x v="436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8"/>
    <n v="3"/>
    <x v="2"/>
    <n v="107.985"/>
    <n v="755.89499999999998"/>
    <n v="0.125"/>
  </r>
  <r>
    <n v="1262"/>
    <s v="US-2016-144393"/>
    <x v="99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"/>
    <n v="4"/>
    <x v="6"/>
    <n v="-14.0928"/>
    <n v="31.7088"/>
    <n v="-0.8"/>
  </r>
  <r>
    <n v="1263"/>
    <s v="CA-2017-105053"/>
    <x v="437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x v="2"/>
    <n v="6.3335999999999997"/>
    <n v="11.138400000000001"/>
    <n v="0.36249999999999993"/>
  </r>
  <r>
    <n v="1264"/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x v="0"/>
    <n v="18.873000000000001"/>
    <n v="51.027000000000001"/>
    <n v="0.27"/>
  </r>
  <r>
    <n v="1265"/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5"/>
    <n v="5"/>
    <x v="0"/>
    <n v="10.881"/>
    <n v="30.969000000000001"/>
    <n v="0.26"/>
  </r>
  <r>
    <n v="1266"/>
    <s v="CA-2017-110380"/>
    <x v="264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x v="0"/>
    <n v="1.7739"/>
    <n v="4.7961"/>
    <n v="0.27"/>
  </r>
  <r>
    <n v="1267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x v="0"/>
    <n v="41.429400000000001"/>
    <n v="101.43060000000001"/>
    <n v="0.28999999999999998"/>
  </r>
  <r>
    <n v="1268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199999999999"/>
    <n v="6"/>
    <x v="2"/>
    <n v="18.266999999999999"/>
    <n v="274.005"/>
    <n v="6.25E-2"/>
  </r>
  <r>
    <n v="1269"/>
    <s v="CA-2017-121412"/>
    <x v="397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7999999999999"/>
    <n v="3"/>
    <x v="2"/>
    <n v="3.6659999999999999"/>
    <n v="25.661999999999999"/>
    <n v="0.125"/>
  </r>
  <r>
    <n v="1270"/>
    <s v="CA-2017-100426"/>
    <x v="4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x v="0"/>
    <n v="5.6159999999999997"/>
    <n v="6.8640000000000008"/>
    <n v="0.44999999999999996"/>
  </r>
  <r>
    <n v="1271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"/>
    <n v="4"/>
    <x v="2"/>
    <n v="-12.792"/>
    <n v="115.128"/>
    <n v="-0.125"/>
  </r>
  <r>
    <n v="1272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2000000000002"/>
    <n v="3"/>
    <x v="3"/>
    <n v="-126.8592"/>
    <n v="175.65120000000002"/>
    <n v="-2.6"/>
  </r>
  <r>
    <n v="1273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9"/>
    <n v="8"/>
    <x v="3"/>
    <n v="-67.272000000000006"/>
    <n v="112.12"/>
    <n v="-1.5000000000000002"/>
  </r>
  <r>
    <n v="1274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"/>
    <n v="2"/>
    <x v="2"/>
    <n v="3.6288"/>
    <n v="6.7392000000000003"/>
    <n v="0.35"/>
  </r>
  <r>
    <n v="1275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3"/>
    <n v="5"/>
    <x v="4"/>
    <n v="-88.784000000000006"/>
    <n v="477.214"/>
    <n v="-0.22857142857142859"/>
  </r>
  <r>
    <n v="1276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"/>
    <n v="3"/>
    <x v="2"/>
    <n v="5.2026000000000003"/>
    <n v="9.1494"/>
    <n v="0.36249999999999999"/>
  </r>
  <r>
    <n v="1277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x v="2"/>
    <n v="-7.1990999999999996"/>
    <n v="71.191099999999992"/>
    <n v="-0.1125"/>
  </r>
  <r>
    <n v="1278"/>
    <s v="CA-2016-148698"/>
    <x v="44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x v="2"/>
    <n v="5.3970000000000002"/>
    <n v="80.954999999999998"/>
    <n v="6.25E-2"/>
  </r>
  <r>
    <n v="1279"/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x v="0"/>
    <n v="12.8583"/>
    <n v="20.111699999999999"/>
    <n v="0.39"/>
  </r>
  <r>
    <n v="1280"/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x v="0"/>
    <n v="30.1968"/>
    <n v="53.683199999999999"/>
    <n v="0.36000000000000004"/>
  </r>
  <r>
    <n v="1281"/>
    <s v="CA-2016-160815"/>
    <x v="64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x v="0"/>
    <n v="80.736000000000004"/>
    <n v="197.66399999999999"/>
    <n v="0.29000000000000004"/>
  </r>
  <r>
    <n v="1282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"/>
    <n v="3"/>
    <x v="2"/>
    <n v="4.9139999999999997"/>
    <n v="10.206"/>
    <n v="0.32500000000000001"/>
  </r>
  <r>
    <n v="1283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"/>
    <n v="1"/>
    <x v="6"/>
    <n v="-13.363"/>
    <n v="30.792999999999999"/>
    <n v="-0.76666666666666661"/>
  </r>
  <r>
    <n v="1284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x v="2"/>
    <n v="88.073999999999998"/>
    <n v="163.56599999999997"/>
    <n v="0.35000000000000003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8"/>
    <n v="7"/>
    <x v="3"/>
    <n v="-4.851"/>
    <n v="7.6229999999999993"/>
    <n v="-1.7500000000000002"/>
  </r>
  <r>
    <n v="1286"/>
    <s v="CA-2016-119445"/>
    <x v="19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x v="0"/>
    <n v="1.0429999999999999"/>
    <n v="13.857000000000001"/>
    <n v="6.9999999999999993E-2"/>
  </r>
  <r>
    <n v="1287"/>
    <s v="CA-2015-124268"/>
    <x v="433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x v="0"/>
    <n v="4.4892000000000003"/>
    <n v="10.9908"/>
    <n v="0.29000000000000004"/>
  </r>
  <r>
    <n v="1288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x v="0"/>
    <n v="11.166399999999999"/>
    <n v="28.713600000000003"/>
    <n v="0.27999999999999997"/>
  </r>
  <r>
    <n v="1289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x v="2"/>
    <n v="4.1147999999999998"/>
    <n v="8.0772000000000013"/>
    <n v="0.33749999999999997"/>
  </r>
  <r>
    <n v="1290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x v="0"/>
    <n v="7.4951999999999996"/>
    <n v="13.3248"/>
    <n v="0.36"/>
  </r>
  <r>
    <n v="1291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5999999999999"/>
    <n v="4"/>
    <x v="2"/>
    <n v="4.4603999999999999"/>
    <n v="8.7555999999999994"/>
    <n v="0.33750000000000002"/>
  </r>
  <r>
    <n v="1292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"/>
    <n v="5"/>
    <x v="0"/>
    <n v="15.552"/>
    <n v="16.847999999999999"/>
    <n v="0.48"/>
  </r>
  <r>
    <n v="1293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x v="0"/>
    <n v="9.2232000000000003"/>
    <n v="23.716799999999999"/>
    <n v="0.28000000000000003"/>
  </r>
  <r>
    <n v="1294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x v="0"/>
    <n v="52.531999999999996"/>
    <n v="61.668000000000006"/>
    <n v="0.45999999999999996"/>
  </r>
  <r>
    <n v="1295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x v="0"/>
    <n v="1.4783999999999999"/>
    <n v="1.6016000000000001"/>
    <n v="0.48"/>
  </r>
  <r>
    <n v="1296"/>
    <s v="CA-2015-138898"/>
    <x v="442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x v="2"/>
    <n v="84.572800000000001"/>
    <n v="761.15519999999992"/>
    <n v="0.1"/>
  </r>
  <r>
    <n v="1297"/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x v="2"/>
    <n v="4.5187999999999997"/>
    <n v="9.3852000000000011"/>
    <n v="0.32499999999999996"/>
  </r>
  <r>
    <n v="1298"/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x v="2"/>
    <n v="6.4749999999999996"/>
    <n v="14.244999999999999"/>
    <n v="0.3125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5"/>
    <n v="5"/>
    <x v="0"/>
    <n v="2.2989999999999999"/>
    <n v="112.651"/>
    <n v="0.02"/>
  </r>
  <r>
    <n v="1300"/>
    <s v="CA-2015-121391"/>
    <x v="242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x v="0"/>
    <n v="7.0095999999999998"/>
    <n v="19.950400000000002"/>
    <n v="0.26"/>
  </r>
  <r>
    <n v="1301"/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x v="0"/>
    <n v="166.10040000000001"/>
    <n v="406.65959999999995"/>
    <n v="0.29000000000000004"/>
  </r>
  <r>
    <n v="1302"/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x v="0"/>
    <n v="83.050200000000004"/>
    <n v="203.32979999999998"/>
    <n v="0.29000000000000004"/>
  </r>
  <r>
    <n v="1303"/>
    <s v="CA-2015-115847"/>
    <x v="444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x v="0"/>
    <n v="4.3372000000000002"/>
    <n v="57.622799999999998"/>
    <n v="7.0000000000000007E-2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x v="0"/>
    <n v="5.5176999999999996"/>
    <n v="18.472299999999997"/>
    <n v="0.23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7000000000003"/>
    <n v="3"/>
    <x v="0"/>
    <n v="77.751900000000006"/>
    <n v="210.21810000000002"/>
    <n v="0.27"/>
  </r>
  <r>
    <n v="1306"/>
    <s v="CA-2016-101966"/>
    <x v="216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400000000002"/>
    <n v="7"/>
    <x v="2"/>
    <n v="52.493000000000002"/>
    <n v="367.45100000000002"/>
    <n v="0.125"/>
  </r>
  <r>
    <n v="1307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x v="0"/>
    <n v="22.444800000000001"/>
    <n v="24.315199999999997"/>
    <n v="0.48000000000000004"/>
  </r>
  <r>
    <n v="1308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x v="2"/>
    <n v="6.4206000000000003"/>
    <n v="11.291399999999999"/>
    <n v="0.36250000000000004"/>
  </r>
  <r>
    <n v="1309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x v="0"/>
    <n v="5.6627999999999998"/>
    <n v="16.1172"/>
    <n v="0.25999999999999995"/>
  </r>
  <r>
    <n v="1310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x v="0"/>
    <n v="9.7164000000000001"/>
    <n v="152.2236"/>
    <n v="6.0000000000000005E-2"/>
  </r>
  <r>
    <n v="1311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x v="2"/>
    <n v="-8.0784000000000002"/>
    <n v="169.6464"/>
    <n v="-4.9999999999999996E-2"/>
  </r>
  <r>
    <n v="1312"/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x v="0"/>
    <n v="1.7343"/>
    <n v="1.9557"/>
    <n v="0.47"/>
  </r>
  <r>
    <n v="1313"/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x v="0"/>
    <n v="56.175199999999997"/>
    <n v="65.944800000000015"/>
    <n v="0.45999999999999996"/>
  </r>
  <r>
    <n v="1314"/>
    <s v="US-2016-134488"/>
    <x v="446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200000000001"/>
    <n v="2"/>
    <x v="4"/>
    <n v="-13.317600000000001"/>
    <n v="168.68960000000001"/>
    <n v="-8.5714285714285715E-2"/>
  </r>
  <r>
    <n v="1315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x v="0"/>
    <n v="18.662400000000002"/>
    <n v="20.217600000000001"/>
    <n v="0.48000000000000004"/>
  </r>
  <r>
    <n v="1316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x v="0"/>
    <n v="62.505600000000001"/>
    <n v="121.3344"/>
    <n v="0.34"/>
  </r>
  <r>
    <n v="1317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x v="0"/>
    <n v="28.965"/>
    <n v="550.33499999999992"/>
    <n v="0.05"/>
  </r>
  <r>
    <n v="1318"/>
    <s v="CA-2017-157651"/>
    <x v="389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"/>
    <n v="1"/>
    <x v="2"/>
    <n v="3.3725000000000001"/>
    <n v="10.827499999999999"/>
    <n v="0.23750000000000002"/>
  </r>
  <r>
    <n v="1319"/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x v="2"/>
    <n v="71.989999999999995"/>
    <n v="503.92999999999995"/>
    <n v="0.125"/>
  </r>
  <r>
    <n v="1320"/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02"/>
    <n v="6"/>
    <x v="6"/>
    <n v="-3.6288"/>
    <n v="8.8127999999999993"/>
    <n v="-0.7"/>
  </r>
  <r>
    <n v="1321"/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x v="6"/>
    <n v="-4.1832000000000003"/>
    <n v="9.4122000000000003"/>
    <n v="-0.8"/>
  </r>
  <r>
    <n v="1322"/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x v="2"/>
    <n v="35.694000000000003"/>
    <n v="249.858"/>
    <n v="0.125"/>
  </r>
  <r>
    <n v="1323"/>
    <s v="CA-2017-121804"/>
    <x v="448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x v="0"/>
    <n v="19.655999999999999"/>
    <n v="53.143999999999998"/>
    <n v="0.27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x v="2"/>
    <n v="3.5152000000000001"/>
    <n v="7.3008000000000006"/>
    <n v="0.32500000000000001"/>
  </r>
  <r>
    <n v="1325"/>
    <s v="CA-2014-107153"/>
    <x v="45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x v="0"/>
    <n v="12.4902"/>
    <n v="33.769799999999996"/>
    <n v="0.27"/>
  </r>
  <r>
    <n v="1326"/>
    <s v="US-2014-117058"/>
    <x v="279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6"/>
    <n v="6"/>
    <x v="3"/>
    <n v="-30.555"/>
    <n v="48.015000000000001"/>
    <n v="-1.75"/>
  </r>
  <r>
    <n v="1327"/>
    <s v="CA-2015-120439"/>
    <x v="451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x v="2"/>
    <n v="5.1071999999999997"/>
    <n v="45.964800000000004"/>
    <n v="9.9999999999999992E-2"/>
  </r>
  <r>
    <n v="1328"/>
    <s v="CA-2016-128258"/>
    <x v="452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x v="0"/>
    <n v="5.5566000000000004"/>
    <n v="5.7833999999999994"/>
    <n v="0.49000000000000005"/>
  </r>
  <r>
    <n v="1329"/>
    <s v="CA-2017-106033"/>
    <x v="453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x v="0"/>
    <n v="26.376000000000001"/>
    <n v="61.543999999999997"/>
    <n v="0.3"/>
  </r>
  <r>
    <n v="1330"/>
    <s v="CA-2016-142762"/>
    <x v="454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x v="0"/>
    <n v="16.302"/>
    <n v="20.747999999999998"/>
    <n v="0.44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x v="10"/>
    <n v="-0.64349999999999996"/>
    <n v="3.6135000000000002"/>
    <n v="-0.21666666666666665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4"/>
    <n v="2"/>
    <x v="2"/>
    <n v="2.4009999999999998"/>
    <n v="25.039000000000001"/>
    <n v="8.7499999999999994E-2"/>
  </r>
  <r>
    <n v="1333"/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8"/>
    <n v="3"/>
    <x v="3"/>
    <n v="-1.728"/>
    <n v="2.8079999999999998"/>
    <n v="-1.5999999999999999"/>
  </r>
  <r>
    <n v="1334"/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6"/>
    <n v="2"/>
    <x v="3"/>
    <n v="-13.93"/>
    <n v="21.89"/>
    <n v="-1.75"/>
  </r>
  <r>
    <n v="1335"/>
    <s v="CA-2014-121664"/>
    <x v="457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x v="2"/>
    <n v="52.776000000000003"/>
    <n v="87.95999999999998"/>
    <n v="0.37500000000000006"/>
  </r>
  <r>
    <n v="1336"/>
    <s v="CA-2016-122133"/>
    <x v="458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x v="0"/>
    <n v="0"/>
    <n v="552.55999999999995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x v="0"/>
    <n v="6.5286"/>
    <n v="18.581399999999999"/>
    <n v="0.26"/>
  </r>
  <r>
    <n v="1338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x v="0"/>
    <n v="8.0405999999999995"/>
    <n v="21.739400000000003"/>
    <n v="0.26999999999999996"/>
  </r>
  <r>
    <n v="1339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x v="0"/>
    <n v="176.17080000000001"/>
    <n v="501.40920000000006"/>
    <n v="0.26"/>
  </r>
  <r>
    <n v="1340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x v="0"/>
    <n v="36.019199999999998"/>
    <n v="39.020800000000008"/>
    <n v="0.47999999999999993"/>
  </r>
  <r>
    <n v="1341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x v="5"/>
    <n v="-27.827999999999999"/>
    <n v="723.52800000000002"/>
    <n v="-3.9999999999999994E-2"/>
  </r>
  <r>
    <n v="1342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x v="6"/>
    <n v="-12.528"/>
    <n v="28.188000000000002"/>
    <n v="-0.8"/>
  </r>
  <r>
    <n v="1343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3999999999999"/>
    <n v="6"/>
    <x v="6"/>
    <n v="-21.159600000000001"/>
    <n v="50.013599999999997"/>
    <n v="-0.73333333333333339"/>
  </r>
  <r>
    <n v="1344"/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x v="0"/>
    <n v="14.346"/>
    <n v="33.474000000000004"/>
    <n v="0.3"/>
  </r>
  <r>
    <n v="1345"/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5"/>
    <n v="5"/>
    <x v="0"/>
    <n v="6.0030000000000001"/>
    <n v="7.0470000000000006"/>
    <n v="0.45999999999999996"/>
  </r>
  <r>
    <n v="1346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x v="0"/>
    <n v="36.574199999999998"/>
    <n v="57.205800000000004"/>
    <n v="0.38999999999999996"/>
  </r>
  <r>
    <n v="1347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x v="0"/>
    <n v="23.59"/>
    <n v="23.59"/>
    <n v="0.5"/>
  </r>
  <r>
    <n v="1348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x v="0"/>
    <n v="5.7072000000000003"/>
    <n v="13.972799999999999"/>
    <n v="0.29000000000000004"/>
  </r>
  <r>
    <n v="1349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x v="0"/>
    <n v="25.097999999999999"/>
    <n v="28.302"/>
    <n v="0.47"/>
  </r>
  <r>
    <n v="1350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x v="0"/>
    <n v="17.2224"/>
    <n v="18.657600000000002"/>
    <n v="0.48"/>
  </r>
  <r>
    <n v="1351"/>
    <s v="CA-2014-153976"/>
    <x v="462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x v="4"/>
    <n v="-70.104299999999995"/>
    <n v="328.38329999999996"/>
    <n v="-0.27142857142857141"/>
  </r>
  <r>
    <n v="1352"/>
    <s v="CA-2016-162901"/>
    <x v="463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x v="0"/>
    <n v="7.85"/>
    <n v="23.549999999999997"/>
    <n v="0.25"/>
  </r>
  <r>
    <n v="1353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x v="2"/>
    <n v="20.695499999999999"/>
    <n v="163.2645"/>
    <n v="0.11249999999999999"/>
  </r>
  <r>
    <n v="1354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x v="0"/>
    <n v="8.4527999999999999"/>
    <n v="9.1571999999999996"/>
    <n v="0.48"/>
  </r>
  <r>
    <n v="1355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x v="2"/>
    <n v="11.283899999999999"/>
    <n v="289.62009999999998"/>
    <n v="3.7499999999999999E-2"/>
  </r>
  <r>
    <n v="1356"/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x v="2"/>
    <n v="-44.155200000000001"/>
    <n v="264.93119999999999"/>
    <n v="-0.19999999999999998"/>
  </r>
  <r>
    <n v="1357"/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399999999998"/>
    <n v="11"/>
    <x v="2"/>
    <n v="-35.177999999999997"/>
    <n v="316.60199999999998"/>
    <n v="-0.125"/>
  </r>
  <r>
    <n v="1358"/>
    <s v="CA-2016-145247"/>
    <x v="465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x v="0"/>
    <n v="36.404400000000003"/>
    <n v="42.735599999999998"/>
    <n v="0.46"/>
  </r>
  <r>
    <n v="1359"/>
    <s v="CA-2017-160045"/>
    <x v="466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x v="7"/>
    <n v="-1.4413"/>
    <n v="3.4293"/>
    <n v="-0.72499999999999998"/>
  </r>
  <r>
    <n v="1360"/>
    <s v="US-2014-151925"/>
    <x v="467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x v="2"/>
    <n v="0"/>
    <n v="145.56800000000001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x v="2"/>
    <n v="9.2441999999999993"/>
    <n v="114.01179999999999"/>
    <n v="7.4999999999999997E-2"/>
  </r>
  <r>
    <n v="1362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"/>
    <n v="4"/>
    <x v="2"/>
    <n v="7.4"/>
    <n v="16.28"/>
    <n v="0.3125"/>
  </r>
  <r>
    <n v="1363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x v="10"/>
    <n v="-56.755600000000001"/>
    <n v="366.33160000000004"/>
    <n v="-0.18333333333333332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7999999999998"/>
    <n v="14"/>
    <x v="6"/>
    <n v="-25.591999999999999"/>
    <n v="63.98"/>
    <n v="-0.66666666666666663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"/>
    <n v="2"/>
    <x v="6"/>
    <n v="-63.996000000000002"/>
    <n v="159.99"/>
    <n v="-0.66666666666666674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"/>
    <n v="6"/>
    <x v="2"/>
    <n v="-35.992800000000003"/>
    <n v="275.94479999999999"/>
    <n v="-0.15000000000000002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x v="2"/>
    <n v="15.1188"/>
    <n v="186.46520000000001"/>
    <n v="7.4999999999999997E-2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599999999997"/>
    <n v="4"/>
    <x v="2"/>
    <n v="-146.1096"/>
    <n v="1045.2456"/>
    <n v="-0.16250000000000001"/>
  </r>
  <r>
    <n v="1369"/>
    <s v="CA-2017-133249"/>
    <x v="141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x v="0"/>
    <n v="62.737000000000002"/>
    <n v="83.163000000000011"/>
    <n v="0.43"/>
  </r>
  <r>
    <n v="1370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799999999999"/>
    <n v="7"/>
    <x v="6"/>
    <n v="-786.74400000000003"/>
    <n v="1376.8020000000001"/>
    <n v="-1.3333333333333335"/>
  </r>
  <r>
    <n v="1371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x v="2"/>
    <n v="1.5794999999999999"/>
    <n v="12.4605"/>
    <n v="0.1125"/>
  </r>
  <r>
    <n v="1372"/>
    <s v="CA-2017-136672"/>
    <x v="469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x v="0"/>
    <n v="4.9080000000000004"/>
    <n v="44.171999999999997"/>
    <n v="0.1"/>
  </r>
  <r>
    <n v="1373"/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x v="0"/>
    <n v="14.8"/>
    <n v="14.8"/>
    <n v="0.5"/>
  </r>
  <r>
    <n v="1374"/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x v="2"/>
    <n v="5.5536000000000003"/>
    <n v="11.534400000000002"/>
    <n v="0.32500000000000001"/>
  </r>
  <r>
    <n v="1375"/>
    <s v="CA-2015-120362"/>
    <x v="471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x v="0"/>
    <n v="118.6575"/>
    <n v="794.09249999999997"/>
    <n v="0.13"/>
  </r>
  <r>
    <n v="1376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x v="0"/>
    <n v="305.13"/>
    <n v="784.62"/>
    <n v="0.27999999999999997"/>
  </r>
  <r>
    <n v="1377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x v="0"/>
    <n v="219.44159999999999"/>
    <n v="228.39839999999998"/>
    <n v="0.49"/>
  </r>
  <r>
    <n v="1378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x v="0"/>
    <n v="4.2640000000000002"/>
    <n v="12.135999999999999"/>
    <n v="0.26000000000000006"/>
  </r>
  <r>
    <n v="1379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"/>
    <n v="5"/>
    <x v="2"/>
    <n v="34.996499999999997"/>
    <n v="364.96349999999995"/>
    <n v="8.7499999999999994E-2"/>
  </r>
  <r>
    <n v="1380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x v="0"/>
    <n v="7.9450000000000003"/>
    <n v="150.95500000000001"/>
    <n v="0.05"/>
  </r>
  <r>
    <n v="1381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3999999999999"/>
    <n v="1"/>
    <x v="2"/>
    <n v="4.7792000000000003"/>
    <n v="8.4047999999999981"/>
    <n v="0.36250000000000004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x v="7"/>
    <n v="-90.248400000000004"/>
    <n v="174.2004"/>
    <n v="-1.0750000000000002"/>
  </r>
  <r>
    <n v="1383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x v="0"/>
    <n v="1.6195999999999999"/>
    <n v="79.360399999999998"/>
    <n v="1.9999999999999997E-2"/>
  </r>
  <r>
    <n v="1384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x v="0"/>
    <n v="170.9316"/>
    <n v="177.90839999999997"/>
    <n v="0.49000000000000005"/>
  </r>
  <r>
    <n v="1385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x v="0"/>
    <n v="0.189"/>
    <n v="9.2609999999999992"/>
    <n v="0.02"/>
  </r>
  <r>
    <n v="1386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x v="0"/>
    <n v="7.1592000000000002"/>
    <n v="11.6808"/>
    <n v="0.38"/>
  </r>
  <r>
    <n v="1387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x v="0"/>
    <n v="52.7956"/>
    <n v="187.18439999999998"/>
    <n v="0.22"/>
  </r>
  <r>
    <n v="1388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x v="0"/>
    <n v="78.941199999999995"/>
    <n v="89.018800000000013"/>
    <n v="0.47"/>
  </r>
  <r>
    <n v="1389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"/>
    <n v="3"/>
    <x v="0"/>
    <n v="28.3095"/>
    <n v="76.540499999999994"/>
    <n v="0.27"/>
  </r>
  <r>
    <n v="1390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"/>
    <n v="3"/>
    <x v="0"/>
    <n v="126.0558"/>
    <n v="358.77419999999995"/>
    <n v="0.26"/>
  </r>
  <r>
    <n v="1391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x v="0"/>
    <n v="60.255299999999998"/>
    <n v="62.714700000000001"/>
    <n v="0.49"/>
  </r>
  <r>
    <n v="1392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x v="0"/>
    <n v="1.5444"/>
    <n v="152.8956"/>
    <n v="0.01"/>
  </r>
  <r>
    <n v="1393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x v="0"/>
    <n v="160.91390000000001"/>
    <n v="181.45609999999999"/>
    <n v="0.47000000000000003"/>
  </r>
  <r>
    <n v="1394"/>
    <s v="CA-2017-124828"/>
    <x v="445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x v="2"/>
    <n v="1.5522"/>
    <n v="7.9997999999999996"/>
    <n v="0.16250000000000001"/>
  </r>
  <r>
    <n v="1395"/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x v="5"/>
    <n v="-430.61700000000002"/>
    <n v="1083.067"/>
    <n v="-0.66"/>
  </r>
  <r>
    <n v="1396"/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x v="5"/>
    <n v="-42.652799999999999"/>
    <n v="109.2978"/>
    <n v="-0.64"/>
  </r>
  <r>
    <n v="1397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x v="2"/>
    <n v="6.0255999999999998"/>
    <n v="11.1904"/>
    <n v="0.35"/>
  </r>
  <r>
    <n v="1398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x v="0"/>
    <n v="5.6643999999999997"/>
    <n v="5.8956000000000008"/>
    <n v="0.48999999999999994"/>
  </r>
  <r>
    <n v="1399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x v="0"/>
    <n v="11.492000000000001"/>
    <n v="76.908000000000001"/>
    <n v="0.13"/>
  </r>
  <r>
    <n v="1400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x v="0"/>
    <n v="3.1103999999999998"/>
    <n v="3.3696000000000006"/>
    <n v="0.47999999999999993"/>
  </r>
  <r>
    <n v="1401"/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x v="0"/>
    <n v="6.1040000000000001"/>
    <n v="15.696000000000002"/>
    <n v="0.27999999999999997"/>
  </r>
  <r>
    <n v="1402"/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"/>
    <n v="3"/>
    <x v="0"/>
    <n v="118.3413"/>
    <n v="133.44869999999997"/>
    <n v="0.47000000000000003"/>
  </r>
  <r>
    <n v="1403"/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x v="10"/>
    <n v="-58.133200000000002"/>
    <n v="263.30919999999998"/>
    <n v="-0.28333333333333338"/>
  </r>
  <r>
    <n v="1404"/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x v="2"/>
    <n v="146.79"/>
    <n v="272.61"/>
    <n v="0.35"/>
  </r>
  <r>
    <n v="1405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"/>
    <n v="1"/>
    <x v="2"/>
    <n v="-2.1896"/>
    <n v="12.493600000000001"/>
    <n v="-0.21249999999999999"/>
  </r>
  <r>
    <n v="1406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x v="10"/>
    <n v="-36.111600000000003"/>
    <n v="190.87560000000002"/>
    <n v="-0.23333333333333334"/>
  </r>
  <r>
    <n v="1407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400000000001"/>
    <n v="2"/>
    <x v="2"/>
    <n v="21.896999999999998"/>
    <n v="94.887"/>
    <n v="0.18749999999999997"/>
  </r>
  <r>
    <n v="1408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x v="0"/>
    <n v="19.6248"/>
    <n v="55.855200000000004"/>
    <n v="0.26"/>
  </r>
  <r>
    <n v="1409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x v="0"/>
    <n v="9.9949999999999992"/>
    <n v="29.984999999999999"/>
    <n v="0.25"/>
  </r>
  <r>
    <n v="1410"/>
    <s v="US-2016-122245"/>
    <x v="477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x v="5"/>
    <n v="-204.44579999999999"/>
    <n v="597.61080000000004"/>
    <n v="-0.51999999999999991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"/>
    <n v="2"/>
    <x v="2"/>
    <n v="8.8800000000000008"/>
    <n v="14.799999999999999"/>
    <n v="0.37500000000000006"/>
  </r>
  <r>
    <n v="1412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x v="9"/>
    <n v="72.534400000000005"/>
    <n v="335.47159999999997"/>
    <n v="0.17777777777777781"/>
  </r>
  <r>
    <n v="1413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x v="0"/>
    <n v="14.8752"/>
    <n v="150.40479999999999"/>
    <n v="0.09"/>
  </r>
  <r>
    <n v="1414"/>
    <s v="CA-2014-146640"/>
    <x v="479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799999999997"/>
    <n v="7"/>
    <x v="2"/>
    <n v="108.7996"/>
    <n v="225.96839999999997"/>
    <n v="0.32500000000000001"/>
  </r>
  <r>
    <n v="1415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7"/>
    <n v="3"/>
    <x v="0"/>
    <n v="26.396699999999999"/>
    <n v="213.57329999999999"/>
    <n v="0.11"/>
  </r>
  <r>
    <n v="1416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x v="0"/>
    <n v="12.8316"/>
    <n v="24.9084"/>
    <n v="0.33999999999999997"/>
  </r>
  <r>
    <n v="1417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x v="2"/>
    <n v="118.29300000000001"/>
    <n v="828.05100000000004"/>
    <n v="0.125"/>
  </r>
  <r>
    <n v="1418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19999999999999"/>
    <n v="3"/>
    <x v="2"/>
    <n v="32.130000000000003"/>
    <n v="119.07"/>
    <n v="0.21250000000000002"/>
  </r>
  <r>
    <n v="1419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79999999999999"/>
    <n v="4"/>
    <x v="7"/>
    <n v="-1.4783999999999999"/>
    <n v="6.4063999999999997"/>
    <n v="-0.3"/>
  </r>
  <r>
    <n v="1420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x v="2"/>
    <n v="31.273599999999998"/>
    <n v="54.998400000000004"/>
    <n v="0.36249999999999993"/>
  </r>
  <r>
    <n v="1421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7999999999994"/>
    <n v="2"/>
    <x v="6"/>
    <n v="-48.392000000000003"/>
    <n v="120.97999999999999"/>
    <n v="-0.66666666666666674"/>
  </r>
  <r>
    <n v="1422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1999999999997"/>
    <n v="2"/>
    <x v="2"/>
    <n v="14.409599999999999"/>
    <n v="46.2624"/>
    <n v="0.23749999999999999"/>
  </r>
  <r>
    <n v="1423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x v="6"/>
    <n v="-59.057099999999998"/>
    <n v="136.0881"/>
    <n v="-0.76666666666666661"/>
  </r>
  <r>
    <n v="1424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"/>
    <n v="6"/>
    <x v="2"/>
    <n v="-1.4987999999999999"/>
    <n v="121.4028"/>
    <n v="-1.2499999999999999E-2"/>
  </r>
  <r>
    <n v="1425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5999999999998"/>
    <n v="5"/>
    <x v="2"/>
    <n v="23.096499999999999"/>
    <n v="240.86349999999999"/>
    <n v="8.7500000000000008E-2"/>
  </r>
  <r>
    <n v="1426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x v="2"/>
    <n v="-86.366399999999999"/>
    <n v="450.01440000000002"/>
    <n v="-0.23749999999999999"/>
  </r>
  <r>
    <n v="1427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79999999999998"/>
    <n v="2"/>
    <x v="2"/>
    <n v="3.2831999999999999"/>
    <n v="6.4447999999999999"/>
    <n v="0.33750000000000002"/>
  </r>
  <r>
    <n v="1428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x v="0"/>
    <n v="7.08"/>
    <n v="7.67"/>
    <n v="0.48"/>
  </r>
  <r>
    <n v="1429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"/>
    <n v="5"/>
    <x v="2"/>
    <n v="9.3125"/>
    <n v="20.487500000000001"/>
    <n v="0.3125"/>
  </r>
  <r>
    <n v="1430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x v="0"/>
    <n v="196.61320000000001"/>
    <n v="230.80680000000001"/>
    <n v="0.46"/>
  </r>
  <r>
    <n v="1431"/>
    <s v="CA-2017-122700"/>
    <x v="2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x v="10"/>
    <n v="-40.471200000000003"/>
    <n v="261.22320000000002"/>
    <n v="-0.18333333333333335"/>
  </r>
  <r>
    <n v="1432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x v="0"/>
    <n v="74.852400000000003"/>
    <n v="77.907599999999988"/>
    <n v="0.49000000000000005"/>
  </r>
  <r>
    <n v="1433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x v="0"/>
    <n v="1.9629000000000001"/>
    <n v="5.3070999999999993"/>
    <n v="0.27"/>
  </r>
  <r>
    <n v="1434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"/>
    <n v="14"/>
    <x v="0"/>
    <n v="163.78739999999999"/>
    <n v="1656.0726"/>
    <n v="0.09"/>
  </r>
  <r>
    <n v="1435"/>
    <s v="US-2016-153129"/>
    <x v="482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x v="0"/>
    <n v="15.593999999999999"/>
    <n v="18.305999999999997"/>
    <n v="0.46"/>
  </r>
  <r>
    <n v="1436"/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3999999999999"/>
    <n v="6"/>
    <x v="2"/>
    <n v="10.8864"/>
    <n v="20.217599999999997"/>
    <n v="0.35000000000000003"/>
  </r>
  <r>
    <n v="1437"/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x v="2"/>
    <n v="0.59040000000000004"/>
    <n v="4.6576000000000004"/>
    <n v="0.1125"/>
  </r>
  <r>
    <n v="1438"/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x v="2"/>
    <n v="42.880499999999998"/>
    <n v="220.99950000000001"/>
    <n v="0.16250000000000001"/>
  </r>
  <r>
    <n v="1439"/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x v="4"/>
    <n v="-350.49"/>
    <n v="2803.92"/>
    <n v="-0.14285714285714288"/>
  </r>
  <r>
    <n v="1440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"/>
    <n v="5"/>
    <x v="0"/>
    <n v="13.365"/>
    <n v="16.335000000000001"/>
    <n v="0.45"/>
  </r>
  <r>
    <n v="1441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x v="0"/>
    <n v="17.981999999999999"/>
    <n v="21.978000000000002"/>
    <n v="0.44999999999999996"/>
  </r>
  <r>
    <n v="1442"/>
    <s v="CA-2017-128160"/>
    <x v="484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1999999999997"/>
    <n v="2"/>
    <x v="2"/>
    <n v="11.46"/>
    <n v="25.211999999999996"/>
    <n v="0.31250000000000006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x v="0"/>
    <n v="6.3296000000000001"/>
    <n v="7.4303999999999997"/>
    <n v="0.46"/>
  </r>
  <r>
    <n v="1444"/>
    <s v="CA-2015-166135"/>
    <x v="486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x v="2"/>
    <n v="17.428000000000001"/>
    <n v="121.99600000000001"/>
    <n v="0.125"/>
  </r>
  <r>
    <n v="1445"/>
    <s v="CA-2016-133725"/>
    <x v="454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x v="2"/>
    <n v="148.49459999999999"/>
    <n v="1831.4334000000001"/>
    <n v="7.4999999999999997E-2"/>
  </r>
  <r>
    <n v="1446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x v="2"/>
    <n v="-39.1248"/>
    <n v="203.86079999999998"/>
    <n v="-0.23750000000000002"/>
  </r>
  <r>
    <n v="1447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200000000002"/>
    <n v="7"/>
    <x v="4"/>
    <n v="-87.341800000000006"/>
    <n v="557.64380000000006"/>
    <n v="-0.18571428571428572"/>
  </r>
  <r>
    <n v="1448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x v="2"/>
    <n v="5.9980000000000002"/>
    <n v="41.986000000000004"/>
    <n v="0.125"/>
  </r>
  <r>
    <n v="1449"/>
    <s v="US-2014-112564"/>
    <x v="488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19999999999998"/>
    <n v="3"/>
    <x v="6"/>
    <n v="-1.7514000000000001"/>
    <n v="4.2534000000000001"/>
    <n v="-0.70000000000000007"/>
  </r>
  <r>
    <n v="1450"/>
    <s v="CA-2015-145821"/>
    <x v="489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x v="2"/>
    <n v="11.093999999999999"/>
    <n v="77.658000000000001"/>
    <n v="0.125"/>
  </r>
  <r>
    <n v="1451"/>
    <s v="US-2015-160150"/>
    <x v="49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49999999999999"/>
    <n v="1"/>
    <x v="6"/>
    <n v="-1.35"/>
    <n v="3.375"/>
    <n v="-0.66666666666666674"/>
  </r>
  <r>
    <n v="1452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x v="0"/>
    <n v="34.780200000000001"/>
    <n v="36.199800000000003"/>
    <n v="0.49"/>
  </r>
  <r>
    <n v="1453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8"/>
    <n v="3"/>
    <x v="0"/>
    <n v="45.84"/>
    <n v="45.84"/>
    <n v="0.5"/>
  </r>
  <r>
    <n v="1454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x v="0"/>
    <n v="16.875"/>
    <n v="16.875"/>
    <n v="0.5"/>
  </r>
  <r>
    <n v="1455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x v="0"/>
    <n v="1459.2"/>
    <n v="1580.8"/>
    <n v="0.48000000000000004"/>
  </r>
  <r>
    <n v="1456"/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2"/>
    <n v="3"/>
    <x v="0"/>
    <n v="41.951999999999998"/>
    <n v="49.248000000000005"/>
    <n v="0.45999999999999996"/>
  </r>
  <r>
    <n v="1457"/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4"/>
    <n v="3"/>
    <x v="0"/>
    <n v="67.941000000000003"/>
    <n v="384.99900000000002"/>
    <n v="0.15"/>
  </r>
  <r>
    <n v="1458"/>
    <s v="CA-2015-111297"/>
    <x v="493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2"/>
    <n v="9"/>
    <x v="0"/>
    <n v="23.49"/>
    <n v="28.710000000000004"/>
    <n v="0.44999999999999996"/>
  </r>
  <r>
    <n v="1459"/>
    <s v="CA-2016-123722"/>
    <x v="477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"/>
    <n v="4"/>
    <x v="2"/>
    <n v="5.1791999999999998"/>
    <n v="10.7568"/>
    <n v="0.32500000000000001"/>
  </r>
  <r>
    <n v="1460"/>
    <s v="CA-2014-155271"/>
    <x v="417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x v="0"/>
    <n v="9.8856000000000002"/>
    <n v="17.574400000000001"/>
    <n v="0.36"/>
  </r>
  <r>
    <n v="1461"/>
    <s v="CA-2015-119907"/>
    <x v="494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3999999999999"/>
    <n v="2"/>
    <x v="2"/>
    <n v="19.398399999999999"/>
    <n v="36.025599999999997"/>
    <n v="0.35"/>
  </r>
  <r>
    <n v="1462"/>
    <s v="US-2016-128902"/>
    <x v="21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6"/>
    <n v="2"/>
    <x v="4"/>
    <n v="-31.372199999999999"/>
    <n v="275.37819999999999"/>
    <n v="-0.12857142857142856"/>
  </r>
  <r>
    <n v="1463"/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x v="2"/>
    <n v="43.995600000000003"/>
    <n v="115.98840000000001"/>
    <n v="0.27500000000000002"/>
  </r>
  <r>
    <n v="1464"/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x v="4"/>
    <n v="-29.2776"/>
    <n v="1053.9935999999998"/>
    <n v="-2.8571428571428574E-2"/>
  </r>
  <r>
    <n v="1465"/>
    <s v="US-2016-104794"/>
    <x v="186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x v="0"/>
    <n v="1.8031999999999999"/>
    <n v="1.8768000000000002"/>
    <n v="0.48999999999999994"/>
  </r>
  <r>
    <n v="1466"/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x v="2"/>
    <n v="-3.0344000000000002"/>
    <n v="124.41040000000001"/>
    <n v="-2.5000000000000001E-2"/>
  </r>
  <r>
    <n v="1467"/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5999999999999"/>
    <n v="3"/>
    <x v="2"/>
    <n v="-10.7973"/>
    <n v="106.77330000000001"/>
    <n v="-0.1125"/>
  </r>
  <r>
    <n v="1468"/>
    <s v="CA-2015-100769"/>
    <x v="495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x v="2"/>
    <n v="31.995999999999999"/>
    <n v="223.97199999999998"/>
    <n v="0.125"/>
  </r>
  <r>
    <n v="1469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x v="0"/>
    <n v="226.96440000000001"/>
    <n v="645.97559999999999"/>
    <n v="0.26"/>
  </r>
  <r>
    <n v="1470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x v="0"/>
    <n v="19.523800000000001"/>
    <n v="22.016199999999998"/>
    <n v="0.47000000000000003"/>
  </r>
  <r>
    <n v="1471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x v="0"/>
    <n v="6.2207999999999997"/>
    <n v="6.7392000000000012"/>
    <n v="0.47999999999999993"/>
  </r>
  <r>
    <n v="1472"/>
    <s v="US-2015-161466"/>
    <x v="496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79999999999999"/>
    <n v="2"/>
    <x v="2"/>
    <n v="0.59919999999999995"/>
    <n v="6.2488000000000001"/>
    <n v="8.7499999999999994E-2"/>
  </r>
  <r>
    <n v="1473"/>
    <s v="CA-2017-164959"/>
    <x v="497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x v="0"/>
    <n v="4.0749000000000004"/>
    <n v="4.5950999999999995"/>
    <n v="0.47000000000000003"/>
  </r>
  <r>
    <n v="1474"/>
    <s v="US-2015-105676"/>
    <x v="494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x v="7"/>
    <n v="-4.0128000000000004"/>
    <n v="10.700800000000001"/>
    <n v="-0.60000000000000009"/>
  </r>
  <r>
    <n v="1475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x v="0"/>
    <n v="5.0111999999999997"/>
    <n v="12.268800000000002"/>
    <n v="0.28999999999999998"/>
  </r>
  <r>
    <n v="1476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x v="2"/>
    <n v="6.4206000000000003"/>
    <n v="11.291399999999999"/>
    <n v="0.36250000000000004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x v="0"/>
    <n v="13.2986"/>
    <n v="15.6114"/>
    <n v="0.46"/>
  </r>
  <r>
    <n v="1478"/>
    <s v="CA-2016-121958"/>
    <x v="373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x v="2"/>
    <n v="5.8653000000000004"/>
    <n v="46.270700000000005"/>
    <n v="0.1125"/>
  </r>
  <r>
    <n v="1479"/>
    <s v="CA-2017-121468"/>
    <x v="123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"/>
    <n v="4"/>
    <x v="2"/>
    <n v="2.3976000000000002"/>
    <n v="29.570399999999999"/>
    <n v="7.5000000000000011E-2"/>
  </r>
  <r>
    <n v="1480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x v="0"/>
    <n v="12.441599999999999"/>
    <n v="13.478400000000002"/>
    <n v="0.47999999999999993"/>
  </r>
  <r>
    <n v="1481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x v="0"/>
    <n v="19.825399999999998"/>
    <n v="20.634600000000002"/>
    <n v="0.48999999999999994"/>
  </r>
  <r>
    <n v="1482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x v="0"/>
    <n v="8.8062000000000005"/>
    <n v="25.063799999999997"/>
    <n v="0.26"/>
  </r>
  <r>
    <n v="1483"/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79999999999998"/>
    <n v="2"/>
    <x v="2"/>
    <n v="1.7023999999999999"/>
    <n v="8.0256000000000007"/>
    <n v="0.17499999999999999"/>
  </r>
  <r>
    <n v="1484"/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39999999999999"/>
    <n v="1"/>
    <x v="2"/>
    <n v="1.07"/>
    <n v="2.3540000000000001"/>
    <n v="0.3125"/>
  </r>
  <r>
    <n v="1485"/>
    <s v="US-2016-108098"/>
    <x v="5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x v="0"/>
    <n v="30.09"/>
    <n v="146.91"/>
    <n v="0.17"/>
  </r>
  <r>
    <n v="1486"/>
    <s v="CA-2014-119032"/>
    <x v="501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x v="0"/>
    <n v="1.3160000000000001"/>
    <n v="2.444"/>
    <n v="0.35000000000000003"/>
  </r>
  <r>
    <n v="1487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x v="2"/>
    <n v="106.1242"/>
    <n v="1106.7238"/>
    <n v="8.7500000000000008E-2"/>
  </r>
  <r>
    <n v="1488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x v="0"/>
    <n v="37.787399999999998"/>
    <n v="52.182600000000001"/>
    <n v="0.42"/>
  </r>
  <r>
    <n v="1489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6"/>
    <n v="3"/>
    <x v="0"/>
    <n v="16.614000000000001"/>
    <n v="25.986000000000001"/>
    <n v="0.39"/>
  </r>
  <r>
    <n v="1490"/>
    <s v="CA-2014-136280"/>
    <x v="503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x v="2"/>
    <n v="1.764"/>
    <n v="3.2759999999999998"/>
    <n v="0.35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x v="0"/>
    <n v="28.332000000000001"/>
    <n v="34.628"/>
    <n v="0.45"/>
  </r>
  <r>
    <n v="1492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x v="0"/>
    <n v="2.8812000000000002"/>
    <n v="2.9987999999999997"/>
    <n v="0.49000000000000005"/>
  </r>
  <r>
    <n v="1493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x v="9"/>
    <n v="173.74080000000001"/>
    <n v="803.55119999999999"/>
    <n v="0.17777777777777778"/>
  </r>
  <r>
    <n v="1494"/>
    <s v="CA-2017-139661"/>
    <x v="505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x v="0"/>
    <n v="3.6631999999999998"/>
    <n v="5.9768000000000008"/>
    <n v="0.37999999999999995"/>
  </r>
  <r>
    <n v="1495"/>
    <s v="CA-2014-123925"/>
    <x v="506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x v="0"/>
    <n v="11.214"/>
    <n v="28.835999999999999"/>
    <n v="0.28000000000000003"/>
  </r>
  <r>
    <n v="1496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"/>
    <n v="7"/>
    <x v="2"/>
    <n v="3.1850000000000001"/>
    <n v="7.0069999999999997"/>
    <n v="0.3125"/>
  </r>
  <r>
    <n v="1497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3999999999999"/>
    <n v="1"/>
    <x v="2"/>
    <n v="-0.20979999999999999"/>
    <n v="16.9938"/>
    <n v="-1.2500000000000001E-2"/>
  </r>
  <r>
    <n v="1498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"/>
    <n v="5"/>
    <x v="2"/>
    <n v="3.7719999999999998"/>
    <n v="9.347999999999999"/>
    <n v="0.28749999999999998"/>
  </r>
  <r>
    <n v="1499"/>
    <s v="CA-2016-141586"/>
    <x v="508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x v="2"/>
    <n v="6.5830000000000002"/>
    <n v="11.577"/>
    <n v="0.36249999999999999"/>
  </r>
  <r>
    <n v="1500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x v="2"/>
    <n v="5.8202999999999996"/>
    <n v="10.235700000000001"/>
    <n v="0.36249999999999993"/>
  </r>
  <r>
    <n v="1501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x v="2"/>
    <n v="69.704999999999998"/>
    <n v="153.351"/>
    <n v="0.3125"/>
  </r>
  <r>
    <n v="1502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x v="2"/>
    <n v="-47.254199999999997"/>
    <n v="587.30219999999997"/>
    <n v="-8.7499999999999994E-2"/>
  </r>
  <r>
    <n v="1503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x v="2"/>
    <n v="3.3519999999999999"/>
    <n v="30.168000000000003"/>
    <n v="9.9999999999999992E-2"/>
  </r>
  <r>
    <n v="1504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x v="0"/>
    <n v="3.0813999999999999"/>
    <n v="6.8585999999999991"/>
    <n v="0.31"/>
  </r>
  <r>
    <n v="1505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x v="0"/>
    <n v="3.36"/>
    <n v="3.36"/>
    <n v="0.5"/>
  </r>
  <r>
    <n v="1506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"/>
    <n v="6"/>
    <x v="2"/>
    <n v="-175.8708"/>
    <n v="1180.8468"/>
    <n v="-0.17500000000000002"/>
  </r>
  <r>
    <n v="1507"/>
    <s v="CA-2017-154935"/>
    <x v="165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"/>
    <n v="3"/>
    <x v="2"/>
    <n v="5.5875000000000004"/>
    <n v="12.292499999999999"/>
    <n v="0.31250000000000006"/>
  </r>
  <r>
    <n v="1508"/>
    <s v="CA-2016-134208"/>
    <x v="42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x v="0"/>
    <n v="190.08"/>
    <n v="205.92"/>
    <n v="0.48000000000000004"/>
  </r>
  <r>
    <n v="1509"/>
    <s v="CA-2017-108294"/>
    <x v="389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x v="0"/>
    <n v="15.525"/>
    <n v="18.975000000000001"/>
    <n v="0.45"/>
  </r>
  <r>
    <n v="1510"/>
    <s v="CA-2017-103611"/>
    <x v="51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x v="0"/>
    <n v="3.0095999999999998"/>
    <n v="5.3503999999999996"/>
    <n v="0.36"/>
  </r>
  <r>
    <n v="1511"/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x v="0"/>
    <n v="111.824"/>
    <n v="273.77600000000001"/>
    <n v="0.28999999999999998"/>
  </r>
  <r>
    <n v="1512"/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x v="0"/>
    <n v="11.820600000000001"/>
    <n v="23.999400000000001"/>
    <n v="0.33"/>
  </r>
  <r>
    <n v="1513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399999999999"/>
    <n v="3"/>
    <x v="2"/>
    <n v="12.504"/>
    <n v="187.56"/>
    <n v="6.25E-2"/>
  </r>
  <r>
    <n v="1514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8"/>
    <n v="5"/>
    <x v="3"/>
    <n v="-33.139000000000003"/>
    <n v="54.519000000000005"/>
    <n v="-1.5500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98"/>
    <n v="4"/>
    <x v="3"/>
    <n v="-11.4648"/>
    <n v="18.2088"/>
    <n v="-1.7000000000000002"/>
  </r>
  <r>
    <n v="1516"/>
    <s v="US-2017-160759"/>
    <x v="157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x v="4"/>
    <n v="-9.0980000000000008"/>
    <n v="72.784000000000006"/>
    <n v="-0.14285714285714288"/>
  </r>
  <r>
    <n v="1517"/>
    <s v="CA-2017-148446"/>
    <x v="389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x v="0"/>
    <n v="116.872"/>
    <n v="1552.7279999999998"/>
    <n v="7.0000000000000007E-2"/>
  </r>
  <r>
    <n v="1518"/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x v="2"/>
    <n v="27.248000000000001"/>
    <n v="56.591999999999999"/>
    <n v="0.32500000000000001"/>
  </r>
  <r>
    <n v="1519"/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"/>
    <n v="3"/>
    <x v="2"/>
    <n v="4.3133999999999997"/>
    <n v="8.9586000000000006"/>
    <n v="0.32499999999999996"/>
  </r>
  <r>
    <n v="1520"/>
    <s v="CA-2017-116204"/>
    <x v="512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x v="2"/>
    <n v="7.7343000000000002"/>
    <n v="13.601699999999997"/>
    <n v="0.36250000000000004"/>
  </r>
  <r>
    <n v="1521"/>
    <s v="CA-2017-109946"/>
    <x v="513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"/>
    <n v="5"/>
    <x v="2"/>
    <n v="2.0649999999999999"/>
    <n v="14.455"/>
    <n v="0.125"/>
  </r>
  <r>
    <n v="1522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9"/>
    <n v="6"/>
    <x v="2"/>
    <n v="48.951599999999999"/>
    <n v="157.16039999999998"/>
    <n v="0.23749999999999999"/>
  </r>
  <r>
    <n v="1523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x v="2"/>
    <n v="6.7229999999999999"/>
    <n v="13.197000000000003"/>
    <n v="0.33749999999999997"/>
  </r>
  <r>
    <n v="1524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199999999999"/>
    <n v="8"/>
    <x v="2"/>
    <n v="61.96"/>
    <n v="136.31199999999998"/>
    <n v="0.3125"/>
  </r>
  <r>
    <n v="1525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400000000001"/>
    <n v="6"/>
    <x v="2"/>
    <n v="-58.687199999999997"/>
    <n v="305.7912"/>
    <n v="-0.23749999999999999"/>
  </r>
  <r>
    <n v="1526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x v="2"/>
    <n v="9.7091999999999992"/>
    <n v="76.594800000000006"/>
    <n v="0.11249999999999999"/>
  </r>
  <r>
    <n v="1527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x v="2"/>
    <n v="0.36399999999999999"/>
    <n v="3.7960000000000003"/>
    <n v="8.7499999999999994E-2"/>
  </r>
  <r>
    <n v="1528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"/>
    <n v="2"/>
    <x v="2"/>
    <n v="3.3488000000000002"/>
    <n v="8.299199999999999"/>
    <n v="0.28750000000000003"/>
  </r>
  <r>
    <n v="1529"/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x v="0"/>
    <n v="0.52359999999999995"/>
    <n v="25.656400000000001"/>
    <n v="1.9999999999999997E-2"/>
  </r>
  <r>
    <n v="1530"/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x v="0"/>
    <n v="3.431"/>
    <n v="3.8689999999999998"/>
    <n v="0.47000000000000003"/>
  </r>
  <r>
    <n v="1531"/>
    <s v="CA-2015-103793"/>
    <x v="514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x v="2"/>
    <n v="23.234999999999999"/>
    <n v="51.117000000000004"/>
    <n v="0.3125"/>
  </r>
  <r>
    <n v="1532"/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x v="2"/>
    <n v="0.80579999999999996"/>
    <n v="9.9382000000000001"/>
    <n v="7.4999999999999997E-2"/>
  </r>
  <r>
    <n v="1533"/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59999999999994"/>
    <n v="3"/>
    <x v="2"/>
    <n v="2.7222"/>
    <n v="5.6537999999999995"/>
    <n v="0.32500000000000001"/>
  </r>
  <r>
    <n v="1534"/>
    <s v="CA-2016-139885"/>
    <x v="429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x v="0"/>
    <n v="0"/>
    <n v="212.88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3"/>
    <n v="2"/>
    <x v="11"/>
    <n v="16.7986"/>
    <n v="187.18440000000001"/>
    <n v="8.2352941176470587E-2"/>
  </r>
  <r>
    <n v="1536"/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x v="0"/>
    <n v="0.40739999999999998"/>
    <n v="40.332599999999999"/>
    <n v="9.9999999999999985E-3"/>
  </r>
  <r>
    <n v="1537"/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x v="0"/>
    <n v="3.0341999999999998"/>
    <n v="8.6357999999999997"/>
    <n v="0.26"/>
  </r>
  <r>
    <n v="1538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x v="0"/>
    <n v="11.597099999999999"/>
    <n v="28.392900000000004"/>
    <n v="0.28999999999999998"/>
  </r>
  <r>
    <n v="1539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x v="0"/>
    <n v="6.5119999999999996"/>
    <n v="9.7680000000000007"/>
    <n v="0.39999999999999997"/>
  </r>
  <r>
    <n v="1540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x v="0"/>
    <n v="203.56440000000001"/>
    <n v="579.37560000000008"/>
    <n v="0.26"/>
  </r>
  <r>
    <n v="1541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"/>
    <n v="7"/>
    <x v="0"/>
    <n v="116.3904"/>
    <n v="126.08959999999999"/>
    <n v="0.48000000000000004"/>
  </r>
  <r>
    <n v="1542"/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x v="2"/>
    <n v="2.2879999999999998"/>
    <n v="6.032"/>
    <n v="0.27499999999999997"/>
  </r>
  <r>
    <n v="1543"/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"/>
    <n v="6"/>
    <x v="2"/>
    <n v="1.7003999999999999"/>
    <n v="8.7636000000000003"/>
    <n v="0.16249999999999998"/>
  </r>
  <r>
    <n v="1544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x v="2"/>
    <n v="29.0136"/>
    <n v="53.882400000000004"/>
    <n v="0.35"/>
  </r>
  <r>
    <n v="1545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x v="0"/>
    <n v="16.0928"/>
    <n v="18.147200000000002"/>
    <n v="0.47"/>
  </r>
  <r>
    <n v="1546"/>
    <s v="CA-2014-150245"/>
    <x v="52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x v="2"/>
    <n v="196.68600000000001"/>
    <n v="1376.8020000000001"/>
    <n v="0.125"/>
  </r>
  <r>
    <n v="1547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x v="2"/>
    <n v="117.432"/>
    <n v="218.08799999999997"/>
    <n v="0.35000000000000003"/>
  </r>
  <r>
    <n v="1548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9"/>
    <n v="2"/>
    <x v="3"/>
    <n v="-40.650399999999998"/>
    <n v="64.562399999999997"/>
    <n v="-1.7"/>
  </r>
  <r>
    <n v="1549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x v="2"/>
    <n v="2.3673999999999999"/>
    <n v="24.688600000000001"/>
    <n v="8.7499999999999994E-2"/>
  </r>
  <r>
    <n v="1550"/>
    <s v="CA-2014-134278"/>
    <x v="522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199999999996"/>
    <n v="1"/>
    <x v="2"/>
    <n v="174.9975"/>
    <n v="384.99449999999996"/>
    <n v="0.3125"/>
  </r>
  <r>
    <n v="1551"/>
    <s v="US-2017-124926"/>
    <x v="38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98"/>
    <n v="6"/>
    <x v="3"/>
    <n v="-24.708600000000001"/>
    <n v="34.032600000000002"/>
    <n v="-2.65"/>
  </r>
  <r>
    <n v="1552"/>
    <s v="CA-2016-159345"/>
    <x v="26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x v="0"/>
    <n v="54.860399999999998"/>
    <n v="57.099599999999995"/>
    <n v="0.49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"/>
    <n v="7"/>
    <x v="0"/>
    <n v="10.348800000000001"/>
    <n v="11.211199999999998"/>
    <n v="0.48000000000000004"/>
  </r>
  <r>
    <n v="1554"/>
    <s v="CA-2017-158386"/>
    <x v="524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x v="0"/>
    <n v="57.384999999999998"/>
    <n v="67.365000000000009"/>
    <n v="0.45999999999999996"/>
  </r>
  <r>
    <n v="1555"/>
    <s v="CA-2015-111507"/>
    <x v="525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x v="0"/>
    <n v="1.5311999999999999"/>
    <n v="3.7488000000000001"/>
    <n v="0.28999999999999998"/>
  </r>
  <r>
    <n v="1556"/>
    <s v="CA-2017-120761"/>
    <x v="507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x v="0"/>
    <n v="39.5428"/>
    <n v="52.417199999999994"/>
    <n v="0.43000000000000005"/>
  </r>
  <r>
    <n v="1557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x v="2"/>
    <n v="3.504"/>
    <n v="5.84"/>
    <n v="0.375"/>
  </r>
  <r>
    <n v="1558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x v="2"/>
    <n v="9.92"/>
    <n v="69.44"/>
    <n v="0.125"/>
  </r>
  <r>
    <n v="1559"/>
    <s v="CA-2015-112116"/>
    <x v="199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x v="0"/>
    <n v="44.709600000000002"/>
    <n v="127.25040000000001"/>
    <n v="0.26"/>
  </r>
  <r>
    <n v="1560"/>
    <s v="CA-2016-126809"/>
    <x v="526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1999999999997"/>
    <n v="9"/>
    <x v="2"/>
    <n v="12.815099999999999"/>
    <n v="22.536899999999996"/>
    <n v="0.36249999999999999"/>
  </r>
  <r>
    <n v="1561"/>
    <s v="CA-2014-105172"/>
    <x v="527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x v="0"/>
    <n v="9.0719999999999992"/>
    <n v="9.8279999999999994"/>
    <n v="0.48"/>
  </r>
  <r>
    <n v="1562"/>
    <s v="CA-2017-107293"/>
    <x v="528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x v="0"/>
    <n v="0.7228"/>
    <n v="2.0571999999999999"/>
    <n v="0.26"/>
  </r>
  <r>
    <n v="1563"/>
    <s v="US-2017-102890"/>
    <x v="16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300000000001"/>
    <n v="5"/>
    <x v="10"/>
    <n v="-295.9785"/>
    <n v="1340.6085"/>
    <n v="-0.28333333333333333"/>
  </r>
  <r>
    <n v="1564"/>
    <s v="CA-2015-158554"/>
    <x v="529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"/>
    <n v="3"/>
    <x v="2"/>
    <n v="4.1151"/>
    <n v="7.2369000000000003"/>
    <n v="0.36249999999999999"/>
  </r>
  <r>
    <n v="1565"/>
    <s v="CA-2014-116239"/>
    <x v="53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"/>
    <n v="5"/>
    <x v="0"/>
    <n v="17.745000000000001"/>
    <n v="337.15499999999997"/>
    <n v="0.05"/>
  </r>
  <r>
    <n v="1566"/>
    <s v="CA-2015-132101"/>
    <x v="531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x v="2"/>
    <n v="39.687899999999999"/>
    <n v="413.88810000000001"/>
    <n v="8.7499999999999994E-2"/>
  </r>
  <r>
    <n v="1567"/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x v="2"/>
    <n v="-0.26850000000000002"/>
    <n v="21.7485"/>
    <n v="-1.2500000000000001E-2"/>
  </r>
  <r>
    <n v="1568"/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40000000000007"/>
    <n v="4"/>
    <x v="3"/>
    <n v="-13.6152"/>
    <n v="22.3992"/>
    <n v="-1.5499999999999998"/>
  </r>
  <r>
    <n v="1569"/>
    <s v="US-2017-152002"/>
    <x v="532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x v="0"/>
    <n v="60.255299999999998"/>
    <n v="62.714700000000001"/>
    <n v="0.49"/>
  </r>
  <r>
    <n v="1570"/>
    <s v="CA-2017-165029"/>
    <x v="2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x v="0"/>
    <n v="3.7235999999999998"/>
    <n v="9.1164000000000005"/>
    <n v="0.28999999999999998"/>
  </r>
  <r>
    <n v="1571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x v="2"/>
    <n v="-67.941000000000003"/>
    <n v="671.86099999999999"/>
    <n v="-0.11250000000000002"/>
  </r>
  <r>
    <n v="1572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x v="0"/>
    <n v="10.4832"/>
    <n v="11.3568"/>
    <n v="0.48"/>
  </r>
  <r>
    <n v="1573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x v="0"/>
    <n v="6.2979000000000003"/>
    <n v="23.692099999999996"/>
    <n v="0.21000000000000002"/>
  </r>
  <r>
    <n v="1574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"/>
    <n v="2"/>
    <x v="2"/>
    <n v="23.84"/>
    <n v="357.6"/>
    <n v="6.25E-2"/>
  </r>
  <r>
    <n v="1575"/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x v="2"/>
    <n v="-9.1530000000000005"/>
    <n v="49.832999999999998"/>
    <n v="-0.22500000000000001"/>
  </r>
  <r>
    <n v="1576"/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x v="4"/>
    <n v="-21.808"/>
    <n v="785.08799999999997"/>
    <n v="-2.8571428571428571E-2"/>
  </r>
  <r>
    <n v="1577"/>
    <s v="CA-2016-109057"/>
    <x v="183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x v="2"/>
    <n v="2.3952"/>
    <n v="21.556800000000003"/>
    <n v="9.9999999999999992E-2"/>
  </r>
  <r>
    <n v="1578"/>
    <s v="CA-2016-154403"/>
    <x v="454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x v="0"/>
    <n v="2.4401999999999999"/>
    <n v="2.5398000000000005"/>
    <n v="0.48999999999999994"/>
  </r>
  <r>
    <n v="1579"/>
    <s v="CA-2016-102456"/>
    <x v="535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x v="0"/>
    <n v="49.555199999999999"/>
    <n v="121.3248"/>
    <n v="0.28999999999999998"/>
  </r>
  <r>
    <n v="1580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x v="0"/>
    <n v="89.3142"/>
    <n v="218.66580000000002"/>
    <n v="0.28999999999999998"/>
  </r>
  <r>
    <n v="1581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x v="10"/>
    <n v="-153.1224"/>
    <n v="535.92840000000001"/>
    <n v="-0.4"/>
  </r>
  <r>
    <n v="1582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x v="0"/>
    <n v="2.9371999999999998"/>
    <n v="39.022800000000004"/>
    <n v="6.9999999999999993E-2"/>
  </r>
  <r>
    <n v="1583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x v="2"/>
    <n v="456.58800000000002"/>
    <n v="760.98"/>
    <n v="0.375"/>
  </r>
  <r>
    <n v="1584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x v="0"/>
    <n v="18.345600000000001"/>
    <n v="28.694399999999998"/>
    <n v="0.39"/>
  </r>
  <r>
    <n v="1585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x v="0"/>
    <n v="2.9567999999999999"/>
    <n v="3.2032000000000003"/>
    <n v="0.48"/>
  </r>
  <r>
    <n v="1586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x v="0"/>
    <n v="274.38600000000002"/>
    <n v="705.56400000000008"/>
    <n v="0.28000000000000003"/>
  </r>
  <r>
    <n v="1587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x v="0"/>
    <n v="68.975999999999999"/>
    <n v="74.72399999999999"/>
    <n v="0.48000000000000004"/>
  </r>
  <r>
    <n v="1588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5"/>
    <n v="3"/>
    <x v="0"/>
    <n v="5.0054999999999996"/>
    <n v="5.6445000000000007"/>
    <n v="0.47"/>
  </r>
  <r>
    <n v="1589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x v="0"/>
    <n v="34.692"/>
    <n v="213.108"/>
    <n v="0.13999999999999999"/>
  </r>
  <r>
    <n v="1590"/>
    <s v="CA-2016-109911"/>
    <x v="536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x v="0"/>
    <n v="2.9592000000000001"/>
    <n v="8.0008000000000017"/>
    <n v="0.26999999999999996"/>
  </r>
  <r>
    <n v="1591"/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"/>
    <n v="7"/>
    <x v="2"/>
    <n v="5.8604000000000003"/>
    <n v="27.627600000000001"/>
    <n v="0.17500000000000002"/>
  </r>
  <r>
    <n v="1592"/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x v="2"/>
    <n v="2.9144999999999999"/>
    <n v="5.1254999999999988"/>
    <n v="0.36250000000000004"/>
  </r>
  <r>
    <n v="1593"/>
    <s v="CA-2015-122826"/>
    <x v="537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x v="2"/>
    <n v="22.676400000000001"/>
    <n v="178.89160000000001"/>
    <n v="0.1125"/>
  </r>
  <r>
    <n v="1594"/>
    <s v="CA-2014-117317"/>
    <x v="538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"/>
    <n v="3"/>
    <x v="0"/>
    <n v="6.5856000000000003"/>
    <n v="6.8543999999999992"/>
    <n v="0.49000000000000005"/>
  </r>
  <r>
    <n v="1595"/>
    <s v="CA-2015-118423"/>
    <x v="539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9"/>
    <n v="3"/>
    <x v="4"/>
    <n v="-35.905799999999999"/>
    <n v="394.96379999999999"/>
    <n v="-0.1"/>
  </r>
  <r>
    <n v="1596"/>
    <s v="CA-2017-149181"/>
    <x v="54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x v="4"/>
    <n v="-2.0568"/>
    <n v="50.0488"/>
    <n v="-4.2857142857142858E-2"/>
  </r>
  <r>
    <n v="1597"/>
    <s v="CA-2017-132234"/>
    <x v="524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29999999999995"/>
    <n v="13"/>
    <x v="0"/>
    <n v="175.136"/>
    <n v="372.16399999999999"/>
    <n v="0.32"/>
  </r>
  <r>
    <n v="1598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x v="2"/>
    <n v="5.28"/>
    <n v="11.616"/>
    <n v="0.3125"/>
  </r>
  <r>
    <n v="1599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19999999999997"/>
    <n v="1"/>
    <x v="2"/>
    <n v="0.50039999999999996"/>
    <n v="6.1715999999999998"/>
    <n v="7.4999999999999997E-2"/>
  </r>
  <r>
    <n v="1600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5999999999996"/>
    <n v="4"/>
    <x v="2"/>
    <n v="8.6744000000000003"/>
    <n v="90.46159999999999"/>
    <n v="8.7500000000000008E-2"/>
  </r>
  <r>
    <n v="1601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2000000000001"/>
    <n v="2"/>
    <x v="7"/>
    <n v="-13.993"/>
    <n v="29.984999999999999"/>
    <n v="-0.875"/>
  </r>
  <r>
    <n v="1602"/>
    <s v="CA-2016-164672"/>
    <x v="541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x v="0"/>
    <n v="42.392000000000003"/>
    <n v="169.56800000000001"/>
    <n v="0.2"/>
  </r>
  <r>
    <n v="1603"/>
    <s v="US-2016-132857"/>
    <x v="25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97"/>
    <n v="3"/>
    <x v="2"/>
    <n v="1.6679999999999999"/>
    <n v="5.0039999999999996"/>
    <n v="0.25"/>
  </r>
  <r>
    <n v="1604"/>
    <s v="CA-2017-116645"/>
    <x v="329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x v="0"/>
    <n v="45.2226"/>
    <n v="110.7174"/>
    <n v="0.28999999999999998"/>
  </r>
  <r>
    <n v="1605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"/>
    <n v="5"/>
    <x v="2"/>
    <n v="12.987"/>
    <n v="26.972999999999999"/>
    <n v="0.32500000000000001"/>
  </r>
  <r>
    <n v="1606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x v="0"/>
    <n v="1.5287999999999999"/>
    <n v="3.9312"/>
    <n v="0.27999999999999997"/>
  </r>
  <r>
    <n v="1607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x v="0"/>
    <n v="21.228000000000002"/>
    <n v="51.972000000000001"/>
    <n v="0.29000000000000004"/>
  </r>
  <r>
    <n v="1608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x v="2"/>
    <n v="1.9710000000000001"/>
    <n v="3.8689999999999998"/>
    <n v="0.33750000000000002"/>
  </r>
  <r>
    <n v="1609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x v="0"/>
    <n v="10.224"/>
    <n v="12.495999999999999"/>
    <n v="0.45"/>
  </r>
  <r>
    <n v="1610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x v="2"/>
    <n v="3.2675999999999998"/>
    <n v="6.0684000000000005"/>
    <n v="0.35"/>
  </r>
  <r>
    <n v="1611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x v="11"/>
    <n v="27.3568"/>
    <n v="263.30919999999998"/>
    <n v="9.4117647058823528E-2"/>
  </r>
  <r>
    <n v="1612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x v="2"/>
    <n v="20.1584"/>
    <n v="181.4256"/>
    <n v="0.1"/>
  </r>
  <r>
    <n v="1613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3999999999995"/>
    <n v="2"/>
    <x v="2"/>
    <n v="31.494"/>
    <n v="52.489999999999995"/>
    <n v="0.375"/>
  </r>
  <r>
    <n v="1614"/>
    <s v="CA-2017-138380"/>
    <x v="202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"/>
    <n v="7"/>
    <x v="0"/>
    <n v="290.00580000000002"/>
    <n v="710.01419999999996"/>
    <n v="0.29000000000000004"/>
  </r>
  <r>
    <n v="1615"/>
    <s v="US-2016-113509"/>
    <x v="543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5999999999999"/>
    <n v="3"/>
    <x v="2"/>
    <n v="-13.646100000000001"/>
    <n v="97.622100000000003"/>
    <n v="-0.16250000000000001"/>
  </r>
  <r>
    <n v="1616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x v="0"/>
    <n v="1.8"/>
    <n v="1.95"/>
    <n v="0.48000000000000004"/>
  </r>
  <r>
    <n v="1617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x v="0"/>
    <n v="19.872"/>
    <n v="21.527999999999999"/>
    <n v="0.48000000000000004"/>
  </r>
  <r>
    <n v="1618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x v="0"/>
    <n v="12.511799999999999"/>
    <n v="17.278199999999998"/>
    <n v="0.42"/>
  </r>
  <r>
    <n v="1619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x v="0"/>
    <n v="8.9220000000000006"/>
    <n v="50.557999999999993"/>
    <n v="0.15000000000000002"/>
  </r>
  <r>
    <n v="1620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x v="0"/>
    <n v="3.0773999999999999"/>
    <n v="3.6126000000000005"/>
    <n v="0.45999999999999996"/>
  </r>
  <r>
    <n v="1621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x v="0"/>
    <n v="99.23"/>
    <n v="99.23"/>
    <n v="0.5"/>
  </r>
  <r>
    <n v="1622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x v="0"/>
    <n v="385.37520000000001"/>
    <n v="401.10480000000001"/>
    <n v="0.49"/>
  </r>
  <r>
    <n v="1623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7999999999999"/>
    <n v="2"/>
    <x v="2"/>
    <n v="7.8192000000000004"/>
    <n v="15.348799999999999"/>
    <n v="0.33750000000000002"/>
  </r>
  <r>
    <n v="1624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x v="0"/>
    <n v="10.5"/>
    <n v="39.5"/>
    <n v="0.21"/>
  </r>
  <r>
    <n v="1625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x v="2"/>
    <n v="84.495000000000005"/>
    <n v="591.46500000000003"/>
    <n v="0.125"/>
  </r>
  <r>
    <n v="1626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x v="0"/>
    <n v="556.97400000000005"/>
    <n v="708.87599999999986"/>
    <n v="0.44000000000000006"/>
  </r>
  <r>
    <n v="1627"/>
    <s v="CA-2015-164539"/>
    <x v="547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x v="0"/>
    <n v="141.2775"/>
    <n v="381.97249999999997"/>
    <n v="0.27"/>
  </r>
  <r>
    <n v="1628"/>
    <s v="CA-2015-143119"/>
    <x v="496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x v="0"/>
    <n v="155.25"/>
    <n v="362.25"/>
    <n v="0.3"/>
  </r>
  <r>
    <n v="1629"/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x v="2"/>
    <n v="2.464"/>
    <n v="15.456000000000001"/>
    <n v="0.13749999999999998"/>
  </r>
  <r>
    <n v="1630"/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"/>
    <n v="6"/>
    <x v="6"/>
    <n v="-34.380000000000003"/>
    <n v="75.635999999999996"/>
    <n v="-0.83333333333333337"/>
  </r>
  <r>
    <n v="1631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x v="2"/>
    <n v="88.029899999999998"/>
    <n v="918.02610000000004"/>
    <n v="8.7499999999999994E-2"/>
  </r>
  <r>
    <n v="1632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x v="2"/>
    <n v="3.7408000000000001"/>
    <n v="6.9472000000000005"/>
    <n v="0.35"/>
  </r>
  <r>
    <n v="1633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"/>
    <n v="2"/>
    <x v="2"/>
    <n v="3.6288"/>
    <n v="6.7392000000000003"/>
    <n v="0.35"/>
  </r>
  <r>
    <n v="1634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x v="2"/>
    <n v="1.57"/>
    <n v="23.55"/>
    <n v="6.25E-2"/>
  </r>
  <r>
    <n v="1635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x v="2"/>
    <n v="7.2640000000000002"/>
    <n v="50.847999999999999"/>
    <n v="0.125"/>
  </r>
  <r>
    <n v="1636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"/>
    <n v="3"/>
    <x v="2"/>
    <n v="5.4432"/>
    <n v="10.108799999999999"/>
    <n v="0.35000000000000003"/>
  </r>
  <r>
    <n v="1637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x v="2"/>
    <n v="-167.27"/>
    <n v="836.35"/>
    <n v="-0.25"/>
  </r>
  <r>
    <n v="1638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x v="2"/>
    <n v="-87.667199999999994"/>
    <n v="526.00319999999999"/>
    <n v="-0.19999999999999998"/>
  </r>
  <r>
    <n v="1639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x v="0"/>
    <n v="9.3312000000000008"/>
    <n v="10.1088"/>
    <n v="0.48000000000000004"/>
  </r>
  <r>
    <n v="1640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x v="0"/>
    <n v="4.4344000000000001"/>
    <n v="5.2056000000000004"/>
    <n v="0.45999999999999996"/>
  </r>
  <r>
    <n v="1641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x v="0"/>
    <n v="5.8419999999999996"/>
    <n v="6.8579999999999997"/>
    <n v="0.46"/>
  </r>
  <r>
    <n v="1642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x v="0"/>
    <n v="17.375399999999999"/>
    <n v="23.994599999999998"/>
    <n v="0.42"/>
  </r>
  <r>
    <n v="1643"/>
    <s v="US-2014-134712"/>
    <x v="503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x v="2"/>
    <n v="3.9449999999999998"/>
    <n v="8.6790000000000003"/>
    <n v="0.3125"/>
  </r>
  <r>
    <n v="1644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400000000001"/>
    <n v="3"/>
    <x v="0"/>
    <n v="349.33920000000001"/>
    <n v="898.30080000000009"/>
    <n v="0.27999999999999997"/>
  </r>
  <r>
    <n v="1645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"/>
    <n v="7"/>
    <x v="0"/>
    <n v="1480.4671000000001"/>
    <n v="1669.4628999999998"/>
    <n v="0.47000000000000003"/>
  </r>
  <r>
    <n v="1646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x v="0"/>
    <n v="100.65600000000001"/>
    <n v="109.04399999999998"/>
    <n v="0.48000000000000004"/>
  </r>
  <r>
    <n v="1647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"/>
    <n v="2"/>
    <x v="2"/>
    <n v="-3.0939999999999999"/>
    <n v="38.454000000000001"/>
    <n v="-8.7499999999999994E-2"/>
  </r>
  <r>
    <n v="1648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x v="2"/>
    <n v="-0.71279999999999999"/>
    <n v="3.8808000000000002"/>
    <n v="-0.22499999999999998"/>
  </r>
  <r>
    <n v="1649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"/>
    <n v="6"/>
    <x v="6"/>
    <n v="-100.92"/>
    <n v="222.024"/>
    <n v="-0.83333333333333337"/>
  </r>
  <r>
    <n v="1650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x v="10"/>
    <n v="-9.1788000000000007"/>
    <n v="55.072800000000001"/>
    <n v="-0.2"/>
  </r>
  <r>
    <n v="1651"/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x v="0"/>
    <n v="53.860799999999998"/>
    <n v="56.059200000000004"/>
    <n v="0.49"/>
  </r>
  <r>
    <n v="1652"/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x v="0"/>
    <n v="6.4127999999999998"/>
    <n v="6.9471999999999996"/>
    <n v="0.48"/>
  </r>
  <r>
    <n v="1653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x v="0"/>
    <n v="45.813600000000001"/>
    <n v="123.8664"/>
    <n v="0.27"/>
  </r>
  <r>
    <n v="1654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x v="0"/>
    <n v="54.333199999999998"/>
    <n v="78.186800000000005"/>
    <n v="0.41"/>
  </r>
  <r>
    <n v="1655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x v="0"/>
    <n v="1.4208000000000001"/>
    <n v="1.5391999999999999"/>
    <n v="0.48000000000000004"/>
  </r>
  <r>
    <n v="1656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x v="2"/>
    <n v="2.9567999999999999"/>
    <n v="5.491200000000001"/>
    <n v="0.35"/>
  </r>
  <r>
    <n v="1657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x v="0"/>
    <n v="9.5939999999999994"/>
    <n v="86.346000000000004"/>
    <n v="9.9999999999999992E-2"/>
  </r>
  <r>
    <n v="1658"/>
    <s v="CA-2014-127159"/>
    <x v="552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x v="0"/>
    <n v="10.7849"/>
    <n v="24.005099999999999"/>
    <n v="0.31"/>
  </r>
  <r>
    <n v="1659"/>
    <s v="CA-2017-161809"/>
    <x v="176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x v="2"/>
    <n v="10.048500000000001"/>
    <n v="150.72750000000002"/>
    <n v="6.25E-2"/>
  </r>
  <r>
    <n v="1660"/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x v="2"/>
    <n v="27.734999999999999"/>
    <n v="61.016999999999996"/>
    <n v="0.3125"/>
  </r>
  <r>
    <n v="1661"/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x v="2"/>
    <n v="5.2140000000000004"/>
    <n v="8.69"/>
    <n v="0.37500000000000006"/>
  </r>
  <r>
    <n v="1662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8"/>
    <n v="5"/>
    <x v="10"/>
    <n v="-158.102"/>
    <n v="835.68200000000002"/>
    <n v="-0.23333333333333334"/>
  </r>
  <r>
    <n v="1663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x v="6"/>
    <n v="-9.2639999999999993"/>
    <n v="23.16"/>
    <n v="-0.66666666666666663"/>
  </r>
  <r>
    <n v="1664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x v="2"/>
    <n v="3.6680000000000001"/>
    <n v="38.252000000000002"/>
    <n v="8.7499999999999994E-2"/>
  </r>
  <r>
    <n v="1665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x v="2"/>
    <n v="-7.4394"/>
    <n v="305.0154"/>
    <n v="-2.4999999999999998E-2"/>
  </r>
  <r>
    <n v="1666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x v="2"/>
    <n v="0.86880000000000002"/>
    <n v="3.4752000000000001"/>
    <n v="0.19999999999999998"/>
  </r>
  <r>
    <n v="1667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x v="2"/>
    <n v="-2.3748"/>
    <n v="97.366799999999998"/>
    <n v="-2.4999999999999998E-2"/>
  </r>
  <r>
    <n v="1668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x v="2"/>
    <n v="23.234999999999999"/>
    <n v="51.117000000000004"/>
    <n v="0.3125"/>
  </r>
  <r>
    <n v="1669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x v="2"/>
    <n v="1.5794999999999999"/>
    <n v="12.4605"/>
    <n v="0.1125"/>
  </r>
  <r>
    <n v="1670"/>
    <s v="US-2015-157154"/>
    <x v="553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4"/>
    <n v="4"/>
    <x v="10"/>
    <n v="-373.3048"/>
    <n v="1391.4088000000002"/>
    <n v="-0.36666666666666664"/>
  </r>
  <r>
    <n v="1671"/>
    <s v="CA-2017-159457"/>
    <x v="15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x v="2"/>
    <n v="5.2125000000000004"/>
    <n v="11.467499999999999"/>
    <n v="0.3125"/>
  </r>
  <r>
    <n v="1672"/>
    <s v="CA-2016-107615"/>
    <x v="554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x v="0"/>
    <n v="19.331399999999999"/>
    <n v="39.248599999999996"/>
    <n v="0.32999999999999996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799999999999"/>
    <n v="4"/>
    <x v="2"/>
    <n v="62.988"/>
    <n v="104.97999999999999"/>
    <n v="0.375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x v="0"/>
    <n v="96.343800000000002"/>
    <n v="100.2762"/>
    <n v="0.49"/>
  </r>
  <r>
    <n v="1675"/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"/>
    <n v="2"/>
    <x v="7"/>
    <n v="-10.419600000000001"/>
    <n v="32.355600000000003"/>
    <n v="-0.47500000000000003"/>
  </r>
  <r>
    <n v="1676"/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80000000000001"/>
    <n v="3"/>
    <x v="3"/>
    <n v="-10.211399999999999"/>
    <n v="16.799399999999999"/>
    <n v="-1.5499999999999998"/>
  </r>
  <r>
    <n v="1677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x v="0"/>
    <n v="26.07"/>
    <n v="78.210000000000008"/>
    <n v="0.25"/>
  </r>
  <r>
    <n v="1678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x v="0"/>
    <n v="8.7905999999999995"/>
    <n v="9.1494000000000018"/>
    <n v="0.48999999999999994"/>
  </r>
  <r>
    <n v="1679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x v="2"/>
    <n v="-14.5764"/>
    <n v="79.360399999999998"/>
    <n v="-0.22499999999999998"/>
  </r>
  <r>
    <n v="1680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x v="10"/>
    <n v="4.3175999999999997"/>
    <n v="28.064399999999999"/>
    <n v="0.13333333333333333"/>
  </r>
  <r>
    <n v="1681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x v="2"/>
    <n v="8.4735999999999994"/>
    <n v="33.894400000000005"/>
    <n v="0.19999999999999998"/>
  </r>
  <r>
    <n v="1682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x v="6"/>
    <n v="-559.35599999999999"/>
    <n v="958.89599999999996"/>
    <n v="-1.4"/>
  </r>
  <r>
    <n v="1683"/>
    <s v="US-2016-101497"/>
    <x v="321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x v="0"/>
    <n v="9.1056000000000008"/>
    <n v="9.8643999999999981"/>
    <n v="0.48000000000000009"/>
  </r>
  <r>
    <n v="1684"/>
    <s v="CA-2016-147585"/>
    <x v="77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x v="0"/>
    <n v="6.2244000000000002"/>
    <n v="8.595600000000001"/>
    <n v="0.42"/>
  </r>
  <r>
    <n v="1685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x v="2"/>
    <n v="12.41"/>
    <n v="86.87"/>
    <n v="0.125"/>
  </r>
  <r>
    <n v="1686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79999999999999"/>
    <n v="2"/>
    <x v="6"/>
    <n v="-0.99"/>
    <n v="2.1779999999999999"/>
    <n v="-0.83333333333333337"/>
  </r>
  <r>
    <n v="1687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79999999999998"/>
    <n v="2"/>
    <x v="6"/>
    <n v="-5.7637999999999998"/>
    <n v="13.2818"/>
    <n v="-0.76666666666666661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"/>
    <n v="2"/>
    <x v="2"/>
    <n v="3.6288"/>
    <n v="6.7392000000000003"/>
    <n v="0.35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"/>
    <n v="2"/>
    <x v="2"/>
    <n v="23.315999999999999"/>
    <n v="287.56400000000002"/>
    <n v="7.4999999999999997E-2"/>
  </r>
  <r>
    <n v="1690"/>
    <s v="CA-2014-142839"/>
    <x v="559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98"/>
    <n v="6"/>
    <x v="10"/>
    <n v="-227.49119999999999"/>
    <n v="1080.5832"/>
    <n v="-0.26666666666666666"/>
  </r>
  <r>
    <n v="1691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x v="0"/>
    <n v="15.387"/>
    <n v="18.063000000000002"/>
    <n v="0.45999999999999996"/>
  </r>
  <r>
    <n v="1692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x v="0"/>
    <n v="5.0960000000000001"/>
    <n v="5.3040000000000003"/>
    <n v="0.49"/>
  </r>
  <r>
    <n v="1693"/>
    <s v="US-2016-154361"/>
    <x v="56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"/>
    <n v="5"/>
    <x v="2"/>
    <n v="6.2904999999999998"/>
    <n v="15.589499999999999"/>
    <n v="0.28749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x v="2"/>
    <n v="3.5741999999999998"/>
    <n v="10.0418"/>
    <n v="0.26250000000000001"/>
  </r>
  <r>
    <n v="1695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x v="0"/>
    <n v="19.8276"/>
    <n v="44.132400000000004"/>
    <n v="0.31"/>
  </r>
  <r>
    <n v="1696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x v="0"/>
    <n v="7.0853999999999999"/>
    <n v="7.3746000000000009"/>
    <n v="0.49"/>
  </r>
  <r>
    <n v="1697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x v="0"/>
    <n v="52.49"/>
    <n v="52.49"/>
    <n v="0.5"/>
  </r>
  <r>
    <n v="1698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x v="0"/>
    <n v="31.0184"/>
    <n v="75.941599999999994"/>
    <n v="0.29000000000000004"/>
  </r>
  <r>
    <n v="1699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"/>
    <n v="7"/>
    <x v="0"/>
    <n v="10.348800000000001"/>
    <n v="11.211199999999998"/>
    <n v="0.48000000000000004"/>
  </r>
  <r>
    <n v="1700"/>
    <s v="CA-2014-135657"/>
    <x v="561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x v="0"/>
    <n v="113.4936"/>
    <n v="402.38639999999998"/>
    <n v="0.22"/>
  </r>
  <r>
    <n v="1701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x v="2"/>
    <n v="4.2804000000000002"/>
    <n v="7.5275999999999996"/>
    <n v="0.36250000000000004"/>
  </r>
  <r>
    <n v="1702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x v="9"/>
    <n v="321.83999999999997"/>
    <n v="1609.2"/>
    <n v="0.16666666666666666"/>
  </r>
  <r>
    <n v="1703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x v="0"/>
    <n v="4.6811999999999996"/>
    <n v="5.2788000000000013"/>
    <n v="0.46999999999999992"/>
  </r>
  <r>
    <n v="1704"/>
    <s v="CA-2014-139857"/>
    <x v="563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"/>
    <n v="5"/>
    <x v="0"/>
    <n v="5.8045"/>
    <n v="6.5454999999999997"/>
    <n v="0.47000000000000003"/>
  </r>
  <r>
    <n v="1705"/>
    <s v="CA-2016-106306"/>
    <x v="387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"/>
    <n v="3"/>
    <x v="6"/>
    <n v="-7.1147999999999998"/>
    <n v="16.816800000000001"/>
    <n v="-0.73333333333333328"/>
  </r>
  <r>
    <n v="1706"/>
    <s v="CA-2015-100545"/>
    <x v="6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"/>
    <n v="2"/>
    <x v="6"/>
    <n v="-9.2880000000000003"/>
    <n v="20.898"/>
    <n v="-0.8"/>
  </r>
  <r>
    <n v="1707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x v="0"/>
    <n v="20.6142"/>
    <n v="23.245799999999999"/>
    <n v="0.47000000000000003"/>
  </r>
  <r>
    <n v="1708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x v="2"/>
    <n v="16.704000000000001"/>
    <n v="131.77599999999998"/>
    <n v="0.11250000000000002"/>
  </r>
  <r>
    <n v="1709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x v="0"/>
    <n v="3.71"/>
    <n v="3.71"/>
    <n v="0.5"/>
  </r>
  <r>
    <n v="1710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x v="2"/>
    <n v="-0.89990000000000003"/>
    <n v="72.891900000000007"/>
    <n v="-1.2499999999999999E-2"/>
  </r>
  <r>
    <n v="1711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x v="0"/>
    <n v="6.5670000000000002"/>
    <n v="13.332999999999998"/>
    <n v="0.33"/>
  </r>
  <r>
    <n v="1712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x v="0"/>
    <n v="510.63600000000002"/>
    <n v="1191.4839999999999"/>
    <n v="0.30000000000000004"/>
  </r>
  <r>
    <n v="1713"/>
    <s v="CA-2015-145401"/>
    <x v="564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4"/>
    <n v="6"/>
    <x v="2"/>
    <n v="5.0064000000000002"/>
    <n v="9.2975999999999992"/>
    <n v="0.35000000000000003"/>
  </r>
  <r>
    <n v="1714"/>
    <s v="US-2017-124968"/>
    <x v="565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x v="5"/>
    <n v="-566.5625"/>
    <n v="1332.1875"/>
    <n v="-0.74"/>
  </r>
  <r>
    <n v="1715"/>
    <s v="CA-2017-104003"/>
    <x v="566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x v="11"/>
    <n v="-14.478400000000001"/>
    <n v="322.14440000000002"/>
    <n v="-4.7058823529411764E-2"/>
  </r>
  <r>
    <n v="1716"/>
    <s v="CA-2016-154788"/>
    <x v="567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19999999999997"/>
    <n v="2"/>
    <x v="2"/>
    <n v="2.7955999999999999"/>
    <n v="4.9163999999999994"/>
    <n v="0.36249999999999999"/>
  </r>
  <r>
    <n v="1717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9"/>
    <n v="5"/>
    <x v="0"/>
    <n v="70.441000000000003"/>
    <n v="172.459"/>
    <n v="0.28999999999999998"/>
  </r>
  <r>
    <n v="1718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"/>
    <n v="5"/>
    <x v="0"/>
    <n v="0"/>
    <n v="454.9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x v="0"/>
    <n v="15.086399999999999"/>
    <n v="20.833600000000004"/>
    <n v="0.42"/>
  </r>
  <r>
    <n v="1720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x v="0"/>
    <n v="12.3256"/>
    <n v="27.434399999999997"/>
    <n v="0.31"/>
  </r>
  <r>
    <n v="1721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x v="2"/>
    <n v="14.92"/>
    <n v="32.823999999999998"/>
    <n v="0.3125"/>
  </r>
  <r>
    <n v="1722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x v="2"/>
    <n v="11.998799999999999"/>
    <n v="147.98520000000002"/>
    <n v="7.4999999999999997E-2"/>
  </r>
  <r>
    <n v="1723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x v="2"/>
    <n v="51.193600000000004"/>
    <n v="204.77439999999999"/>
    <n v="0.2"/>
  </r>
  <r>
    <n v="1724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9"/>
    <n v="3"/>
    <x v="4"/>
    <n v="-71.811599999999999"/>
    <n v="430.86959999999999"/>
    <n v="-0.2"/>
  </r>
  <r>
    <n v="1725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x v="2"/>
    <n v="43.435200000000002"/>
    <n v="390.91679999999997"/>
    <n v="0.1"/>
  </r>
  <r>
    <n v="1726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"/>
    <n v="2"/>
    <x v="2"/>
    <n v="0.44400000000000001"/>
    <n v="3.1080000000000001"/>
    <n v="0.125"/>
  </r>
  <r>
    <n v="1727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1999999999994"/>
    <n v="4"/>
    <x v="2"/>
    <n v="7.7728000000000002"/>
    <n v="81.05919999999999"/>
    <n v="8.7500000000000008E-2"/>
  </r>
  <r>
    <n v="1728"/>
    <s v="US-2017-164056"/>
    <x v="568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x v="10"/>
    <n v="-69.89"/>
    <n v="1118.24"/>
    <n v="-6.666666666666668E-2"/>
  </r>
  <r>
    <n v="1729"/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x v="0"/>
    <n v="21"/>
    <n v="79"/>
    <n v="0.21"/>
  </r>
  <r>
    <n v="1730"/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x v="0"/>
    <n v="3.6017999999999999"/>
    <n v="4.2282000000000002"/>
    <n v="0.45999999999999996"/>
  </r>
  <r>
    <n v="1731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x v="2"/>
    <n v="31.283200000000001"/>
    <n v="64.972800000000007"/>
    <n v="0.32500000000000001"/>
  </r>
  <r>
    <n v="1732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x v="2"/>
    <n v="3.7408000000000001"/>
    <n v="6.9472000000000005"/>
    <n v="0.35"/>
  </r>
  <r>
    <n v="1733"/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x v="2"/>
    <n v="-33.804000000000002"/>
    <n v="371.84400000000005"/>
    <n v="-0.1"/>
  </r>
  <r>
    <n v="1734"/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x v="2"/>
    <n v="17.352"/>
    <n v="136.88800000000001"/>
    <n v="0.11249999999999999"/>
  </r>
  <r>
    <n v="1735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7999999999999"/>
    <n v="2"/>
    <x v="2"/>
    <n v="6.5339999999999998"/>
    <n v="28.314"/>
    <n v="0.1875"/>
  </r>
  <r>
    <n v="1736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x v="2"/>
    <n v="1.375"/>
    <n v="20.625"/>
    <n v="6.25E-2"/>
  </r>
  <r>
    <n v="1737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x v="2"/>
    <n v="0.38219999999999998"/>
    <n v="3.9858000000000002"/>
    <n v="8.7499999999999994E-2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x v="0"/>
    <n v="8.4887999999999995"/>
    <n v="22.9512"/>
    <n v="0.26999999999999996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x v="0"/>
    <n v="3.4009999999999998"/>
    <n v="14.498999999999999"/>
    <n v="0.19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x v="0"/>
    <n v="46.601999999999997"/>
    <n v="82.847999999999985"/>
    <n v="0.36"/>
  </r>
  <r>
    <n v="1741"/>
    <s v="CA-2014-110527"/>
    <x v="128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x v="0"/>
    <n v="9.6047999999999991"/>
    <n v="11.2752"/>
    <n v="0.45999999999999996"/>
  </r>
  <r>
    <n v="1742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1"/>
    <n v="4"/>
    <x v="2"/>
    <n v="7.2576000000000001"/>
    <n v="13.478400000000001"/>
    <n v="0.35"/>
  </r>
  <r>
    <n v="1743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01"/>
    <n v="2"/>
    <x v="2"/>
    <n v="0.98560000000000003"/>
    <n v="6.1824000000000003"/>
    <n v="0.13750000000000001"/>
  </r>
  <r>
    <n v="1744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7999999999999"/>
    <n v="2"/>
    <x v="2"/>
    <n v="-2.5127999999999999"/>
    <n v="13.6808"/>
    <n v="-0.22500000000000001"/>
  </r>
  <r>
    <n v="1745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"/>
    <n v="7"/>
    <x v="2"/>
    <n v="-55.3"/>
    <n v="497.7"/>
    <n v="-0.125"/>
  </r>
  <r>
    <n v="1746"/>
    <s v="CA-2014-133270"/>
    <x v="571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x v="0"/>
    <n v="4.9432"/>
    <n v="8.4167999999999985"/>
    <n v="0.37"/>
  </r>
  <r>
    <n v="1747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1999999999999"/>
    <n v="8"/>
    <x v="6"/>
    <n v="-8.2368000000000006"/>
    <n v="19.468800000000002"/>
    <n v="-0.73333333333333339"/>
  </r>
  <r>
    <n v="1748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"/>
    <n v="3"/>
    <x v="2"/>
    <n v="3.21"/>
    <n v="7.0620000000000003"/>
    <n v="0.3125"/>
  </r>
  <r>
    <n v="1749"/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"/>
    <n v="2"/>
    <x v="2"/>
    <n v="3.6288"/>
    <n v="6.7392000000000003"/>
    <n v="0.35"/>
  </r>
  <r>
    <n v="1750"/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x v="2"/>
    <n v="0.54600000000000004"/>
    <n v="5.694"/>
    <n v="8.7500000000000008E-2"/>
  </r>
  <r>
    <n v="1751"/>
    <s v="CA-2015-139094"/>
    <x v="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199999999999"/>
    <n v="2"/>
    <x v="4"/>
    <n v="-32.522599999999997"/>
    <n v="239.4846"/>
    <n v="-0.15714285714285714"/>
  </r>
  <r>
    <n v="1752"/>
    <s v="CA-2017-168837"/>
    <x v="336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x v="0"/>
    <n v="3.6894"/>
    <n v="5.7706000000000008"/>
    <n v="0.38999999999999996"/>
  </r>
  <r>
    <n v="1753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x v="0"/>
    <n v="151.09739999999999"/>
    <n v="408.52260000000001"/>
    <n v="0.26999999999999996"/>
  </r>
  <r>
    <n v="1754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x v="0"/>
    <n v="53.860799999999998"/>
    <n v="56.059200000000004"/>
    <n v="0.49"/>
  </r>
  <r>
    <n v="1755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x v="0"/>
    <n v="3.8519999999999999"/>
    <n v="4.7080000000000002"/>
    <n v="0.44999999999999996"/>
  </r>
  <r>
    <n v="1756"/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x v="2"/>
    <n v="130.75810000000001"/>
    <n v="229.95389999999998"/>
    <n v="0.36250000000000004"/>
  </r>
  <r>
    <n v="1757"/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x v="2"/>
    <n v="150.36000000000001"/>
    <n v="1568.04"/>
    <n v="8.7500000000000008E-2"/>
  </r>
  <r>
    <n v="1758"/>
    <s v="US-2015-107349"/>
    <x v="562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8"/>
    <n v="6"/>
    <x v="3"/>
    <n v="-66.508799999999994"/>
    <n v="108.07679999999999"/>
    <n v="-1.5999999999999999"/>
  </r>
  <r>
    <n v="1759"/>
    <s v="CA-2014-139017"/>
    <x v="218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3999999999997"/>
    <n v="2"/>
    <x v="2"/>
    <n v="7.6154000000000002"/>
    <n v="39.248599999999996"/>
    <n v="0.16250000000000001"/>
  </r>
  <r>
    <n v="1760"/>
    <s v="CA-2014-141817"/>
    <x v="576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x v="2"/>
    <n v="4.8840000000000003"/>
    <n v="14.652000000000001"/>
    <n v="0.25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x v="11"/>
    <n v="-4.8391999999999999"/>
    <n v="416.1712"/>
    <n v="-1.1764705882352941E-2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1999999999999"/>
    <n v="6"/>
    <x v="2"/>
    <n v="9.7037999999999993"/>
    <n v="19.048200000000001"/>
    <n v="0.33749999999999997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x v="11"/>
    <n v="-20.696400000000001"/>
    <n v="313.8954"/>
    <n v="-7.0588235294117646E-2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x v="0"/>
    <n v="10.518000000000001"/>
    <n v="24.542000000000002"/>
    <n v="0.3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x v="0"/>
    <n v="1.8997999999999999"/>
    <n v="2.2302"/>
    <n v="0.46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x v="0"/>
    <n v="46.116"/>
    <n v="63.683999999999997"/>
    <n v="0.42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x v="0"/>
    <n v="4.8117999999999999"/>
    <n v="5.0082000000000004"/>
    <n v="0.49"/>
  </r>
  <r>
    <n v="1768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01"/>
    <n v="4"/>
    <x v="6"/>
    <n v="-5.8604000000000003"/>
    <n v="13.5044"/>
    <n v="-0.76666666666666672"/>
  </r>
  <r>
    <n v="1769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03"/>
    <n v="5"/>
    <x v="6"/>
    <n v="-39.456499999999998"/>
    <n v="90.921500000000009"/>
    <n v="-0.76666666666666661"/>
  </r>
  <r>
    <n v="1770"/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"/>
    <n v="4"/>
    <x v="2"/>
    <n v="-1.3952"/>
    <n v="8.3712"/>
    <n v="-0.2"/>
  </r>
  <r>
    <n v="1771"/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2"/>
    <n v="7"/>
    <x v="3"/>
    <n v="-20.1663"/>
    <n v="32.388300000000001"/>
    <n v="-1.6500000000000001"/>
  </r>
  <r>
    <n v="1772"/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3999999999995"/>
    <n v="2"/>
    <x v="2"/>
    <n v="-24.495999999999999"/>
    <n v="122.47999999999999"/>
    <n v="-0.25"/>
  </r>
  <r>
    <n v="1773"/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"/>
    <n v="6"/>
    <x v="2"/>
    <n v="19.5"/>
    <n v="42.9"/>
    <n v="0.3125"/>
  </r>
  <r>
    <n v="1774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x v="0"/>
    <n v="9.3870000000000005"/>
    <n v="11.472999999999999"/>
    <n v="0.45"/>
  </r>
  <r>
    <n v="1775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x v="0"/>
    <n v="129.37860000000001"/>
    <n v="368.23140000000001"/>
    <n v="0.26"/>
  </r>
  <r>
    <n v="1776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x v="0"/>
    <n v="1.4952000000000001"/>
    <n v="3.8447999999999998"/>
    <n v="0.28000000000000003"/>
  </r>
  <r>
    <n v="1777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x v="0"/>
    <n v="1.512"/>
    <n v="1.6379999999999999"/>
    <n v="0.48000000000000004"/>
  </r>
  <r>
    <n v="1778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x v="0"/>
    <n v="180.76589999999999"/>
    <n v="188.14410000000004"/>
    <n v="0.48999999999999994"/>
  </r>
  <r>
    <n v="1779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x v="0"/>
    <n v="6.6150000000000002"/>
    <n v="8.0849999999999991"/>
    <n v="0.45"/>
  </r>
  <r>
    <n v="1780"/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x v="0"/>
    <n v="14.9925"/>
    <n v="44.977499999999999"/>
    <n v="0.25"/>
  </r>
  <r>
    <n v="1781"/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x v="0"/>
    <n v="20.84"/>
    <n v="62.519999999999996"/>
    <n v="0.25"/>
  </r>
  <r>
    <n v="1782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x v="0"/>
    <n v="3.0268000000000002"/>
    <n v="3.5531999999999999"/>
    <n v="0.46"/>
  </r>
  <r>
    <n v="1783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x v="0"/>
    <n v="59.011200000000002"/>
    <n v="63.928799999999995"/>
    <n v="0.48000000000000004"/>
  </r>
  <r>
    <n v="1784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x v="0"/>
    <n v="107.7216"/>
    <n v="112.11840000000001"/>
    <n v="0.49"/>
  </r>
  <r>
    <n v="1785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x v="0"/>
    <n v="9.8160000000000007"/>
    <n v="88.343999999999994"/>
    <n v="0.1"/>
  </r>
  <r>
    <n v="1786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x v="0"/>
    <n v="15.5288"/>
    <n v="17.511199999999999"/>
    <n v="0.47000000000000003"/>
  </r>
  <r>
    <n v="1787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x v="0"/>
    <n v="25.221299999999999"/>
    <n v="61.748699999999999"/>
    <n v="0.28999999999999998"/>
  </r>
  <r>
    <n v="1788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x v="0"/>
    <n v="64.785600000000002"/>
    <n v="70.184399999999997"/>
    <n v="0.48000000000000004"/>
  </r>
  <r>
    <n v="1789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x v="0"/>
    <n v="195.99440000000001"/>
    <n v="503.98559999999998"/>
    <n v="0.28000000000000003"/>
  </r>
  <r>
    <n v="1790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x v="0"/>
    <n v="26.590499999999999"/>
    <n v="113.3595"/>
    <n v="0.19"/>
  </r>
  <r>
    <n v="1791"/>
    <s v="CA-2014-102008"/>
    <x v="587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x v="0"/>
    <n v="24.47"/>
    <n v="24.47"/>
    <n v="0.5"/>
  </r>
  <r>
    <n v="1792"/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x v="0"/>
    <n v="673.88160000000005"/>
    <n v="2133.9584"/>
    <n v="0.24"/>
  </r>
  <r>
    <n v="1793"/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x v="0"/>
    <n v="12.5928"/>
    <n v="34.047200000000004"/>
    <n v="0.27"/>
  </r>
  <r>
    <n v="1794"/>
    <s v="CA-2014-104773"/>
    <x v="589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x v="2"/>
    <n v="6.0415999999999999"/>
    <n v="54.374399999999994"/>
    <n v="0.1"/>
  </r>
  <r>
    <n v="1795"/>
    <s v="CA-2016-140774"/>
    <x v="64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x v="0"/>
    <n v="26.984999999999999"/>
    <n v="80.954999999999998"/>
    <n v="0.25"/>
  </r>
  <r>
    <n v="1796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x v="0"/>
    <n v="16.598400000000002"/>
    <n v="47.241600000000005"/>
    <n v="0.26"/>
  </r>
  <r>
    <n v="1797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7"/>
    <n v="3"/>
    <x v="0"/>
    <n v="100.9113"/>
    <n v="247.05870000000004"/>
    <n v="0.28999999999999998"/>
  </r>
  <r>
    <n v="1798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x v="2"/>
    <n v="11.565"/>
    <n v="25.443000000000005"/>
    <n v="0.31249999999999994"/>
  </r>
  <r>
    <n v="1799"/>
    <s v="CA-2016-100965"/>
    <x v="274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x v="0"/>
    <n v="73.320999999999998"/>
    <n v="142.32900000000001"/>
    <n v="0.33999999999999997"/>
  </r>
  <r>
    <n v="1800"/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7999999999999"/>
    <n v="4"/>
    <x v="2"/>
    <n v="3.6295999999999999"/>
    <n v="7.5383999999999993"/>
    <n v="0.32500000000000001"/>
  </r>
  <r>
    <n v="1801"/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1999999999998"/>
    <n v="3"/>
    <x v="2"/>
    <n v="17.534400000000002"/>
    <n v="36.417599999999993"/>
    <n v="0.32500000000000007"/>
  </r>
  <r>
    <n v="1802"/>
    <s v="CA-2016-149461"/>
    <x v="373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x v="0"/>
    <n v="1.5047999999999999"/>
    <n v="2.6751999999999998"/>
    <n v="0.36"/>
  </r>
  <r>
    <n v="1803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02"/>
    <n v="1"/>
    <x v="6"/>
    <n v="-4.2987000000000002"/>
    <n v="9.9056999999999995"/>
    <n v="-0.76666666666666672"/>
  </r>
  <r>
    <n v="1804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59999999999"/>
    <n v="7"/>
    <x v="2"/>
    <n v="-1049.3406"/>
    <n v="5713.0766000000003"/>
    <n v="-0.22500000000000001"/>
  </r>
  <r>
    <n v="1805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3999999999995"/>
    <n v="2"/>
    <x v="2"/>
    <n v="22.9954"/>
    <n v="56.988599999999991"/>
    <n v="0.28750000000000003"/>
  </r>
  <r>
    <n v="1806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x v="2"/>
    <n v="257.59440000000001"/>
    <n v="2318.3496"/>
    <n v="0.1"/>
  </r>
  <r>
    <n v="1807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x v="0"/>
    <n v="21.7728"/>
    <n v="23.587199999999999"/>
    <n v="0.48"/>
  </r>
  <r>
    <n v="1808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x v="0"/>
    <n v="76.272000000000006"/>
    <n v="177.96800000000002"/>
    <n v="0.3"/>
  </r>
  <r>
    <n v="1809"/>
    <s v="CA-2016-164938"/>
    <x v="592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x v="0"/>
    <n v="0.69930000000000003"/>
    <n v="69.230700000000013"/>
    <n v="0.01"/>
  </r>
  <r>
    <n v="1810"/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x v="7"/>
    <n v="-12.117000000000001"/>
    <n v="28.273"/>
    <n v="-0.75000000000000011"/>
  </r>
  <r>
    <n v="1811"/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x v="2"/>
    <n v="17.815200000000001"/>
    <n v="37.000799999999998"/>
    <n v="0.32500000000000001"/>
  </r>
  <r>
    <n v="1812"/>
    <s v="CA-2014-132612"/>
    <x v="3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x v="0"/>
    <n v="245.02099999999999"/>
    <n v="1196.279"/>
    <n v="0.16999999999999998"/>
  </r>
  <r>
    <n v="1813"/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x v="2"/>
    <n v="28.13"/>
    <n v="49.47"/>
    <n v="0.36249999999999999"/>
  </r>
  <r>
    <n v="1814"/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59999999999997"/>
    <n v="2"/>
    <x v="2"/>
    <n v="1.5713999999999999"/>
    <n v="3.0846"/>
    <n v="0.33750000000000002"/>
  </r>
  <r>
    <n v="1815"/>
    <s v="CA-2015-131597"/>
    <x v="47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"/>
    <n v="3"/>
    <x v="2"/>
    <n v="-8.5068000000000001"/>
    <n v="178.64279999999999"/>
    <n v="-0.05"/>
  </r>
  <r>
    <n v="1816"/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x v="0"/>
    <n v="3.4685999999999999"/>
    <n v="3.9114"/>
    <n v="0.47"/>
  </r>
  <r>
    <n v="1817"/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x v="0"/>
    <n v="3.0558000000000001"/>
    <n v="6.2042000000000002"/>
    <n v="0.33"/>
  </r>
  <r>
    <n v="1818"/>
    <s v="CA-2015-125423"/>
    <x v="35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x v="0"/>
    <n v="4.5815999999999999"/>
    <n v="5.378400000000001"/>
    <n v="0.45999999999999996"/>
  </r>
  <r>
    <n v="1819"/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94"/>
    <n v="2"/>
    <x v="3"/>
    <n v="-166.32"/>
    <n v="241.92"/>
    <n v="-2.2000000000000002"/>
  </r>
  <r>
    <n v="1820"/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x v="7"/>
    <n v="-24.189"/>
    <n v="53.509"/>
    <n v="-0.82499999999999996"/>
  </r>
  <r>
    <n v="1821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93"/>
    <n v="6"/>
    <x v="3"/>
    <n v="-225.55680000000001"/>
    <n v="317.62080000000003"/>
    <n v="-2.4500000000000002"/>
  </r>
  <r>
    <n v="1822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"/>
    <n v="4"/>
    <x v="2"/>
    <n v="1.8311999999999999"/>
    <n v="5.1448"/>
    <n v="0.26250000000000001"/>
  </r>
  <r>
    <n v="1823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x v="4"/>
    <n v="-2.6981999999999999"/>
    <n v="65.656199999999998"/>
    <n v="-4.2857142857142858E-2"/>
  </r>
  <r>
    <n v="1824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02"/>
    <n v="1"/>
    <x v="2"/>
    <n v="1.8144"/>
    <n v="3.3696000000000002"/>
    <n v="0.35"/>
  </r>
  <r>
    <n v="1825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x v="6"/>
    <n v="-25.056000000000001"/>
    <n v="56.376000000000005"/>
    <n v="-0.8"/>
  </r>
  <r>
    <n v="1826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"/>
    <n v="4"/>
    <x v="2"/>
    <n v="3.1080000000000001"/>
    <n v="8.7319999999999993"/>
    <n v="0.26250000000000001"/>
  </r>
  <r>
    <n v="1827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3999999999999"/>
    <n v="1"/>
    <x v="2"/>
    <n v="4.8415999999999997"/>
    <n v="17.942399999999999"/>
    <n v="0.21249999999999999"/>
  </r>
  <r>
    <n v="1828"/>
    <s v="CA-2016-109344"/>
    <x v="597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x v="2"/>
    <n v="126.8973"/>
    <n v="1001.0787000000001"/>
    <n v="0.11249999999999999"/>
  </r>
  <r>
    <n v="1829"/>
    <s v="US-2015-140851"/>
    <x v="562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x v="0"/>
    <n v="18.662400000000002"/>
    <n v="20.217600000000001"/>
    <n v="0.48000000000000004"/>
  </r>
  <r>
    <n v="1830"/>
    <s v="CA-2014-103373"/>
    <x v="598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x v="10"/>
    <n v="-168.95580000000001"/>
    <n v="948.7518"/>
    <n v="-0.21666666666666667"/>
  </r>
  <r>
    <n v="1831"/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x v="0"/>
    <n v="374.37920000000003"/>
    <n v="1065.5408"/>
    <n v="0.26"/>
  </r>
  <r>
    <n v="1832"/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x v="0"/>
    <n v="62.906399999999998"/>
    <n v="199.20360000000002"/>
    <n v="0.24"/>
  </r>
  <r>
    <n v="1833"/>
    <s v="CA-2015-131422"/>
    <x v="599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x v="2"/>
    <n v="25.875"/>
    <n v="181.125"/>
    <n v="0.125"/>
  </r>
  <r>
    <n v="1834"/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x v="10"/>
    <n v="-263.99669999999998"/>
    <n v="1703.9786999999999"/>
    <n v="-0.18333333333333332"/>
  </r>
  <r>
    <n v="1835"/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7999999999997"/>
    <n v="7"/>
    <x v="2"/>
    <n v="12.700799999999999"/>
    <n v="23.587199999999996"/>
    <n v="0.35000000000000003"/>
  </r>
  <r>
    <n v="1836"/>
    <s v="CA-2014-141278"/>
    <x v="261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"/>
    <n v="5"/>
    <x v="0"/>
    <n v="6.2060000000000004"/>
    <n v="15.193999999999999"/>
    <n v="0.29000000000000004"/>
  </r>
  <r>
    <n v="1837"/>
    <s v="CA-2017-122693"/>
    <x v="6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x v="0"/>
    <n v="361.29939999999999"/>
    <n v="884.56059999999991"/>
    <n v="0.29000000000000004"/>
  </r>
  <r>
    <n v="1838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x v="2"/>
    <n v="5.9211"/>
    <n v="11.622900000000001"/>
    <n v="0.33749999999999997"/>
  </r>
  <r>
    <n v="1839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x v="2"/>
    <n v="12.135199999999999"/>
    <n v="31.992800000000003"/>
    <n v="0.27499999999999997"/>
  </r>
  <r>
    <n v="1840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"/>
    <n v="1"/>
    <x v="2"/>
    <n v="10.224500000000001"/>
    <n v="52.695500000000003"/>
    <n v="0.16250000000000001"/>
  </r>
  <r>
    <n v="1841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x v="2"/>
    <n v="29.364000000000001"/>
    <n v="48.94"/>
    <n v="0.375"/>
  </r>
  <r>
    <n v="1842"/>
    <s v="CA-2016-157763"/>
    <x v="427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x v="0"/>
    <n v="39.4268"/>
    <n v="101.3832"/>
    <n v="0.27999999999999997"/>
  </r>
  <r>
    <n v="1843"/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5999999999997"/>
    <n v="4"/>
    <x v="2"/>
    <n v="13.532400000000001"/>
    <n v="26.563599999999994"/>
    <n v="0.33750000000000008"/>
  </r>
  <r>
    <n v="1844"/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x v="7"/>
    <n v="-30.588000000000001"/>
    <n v="71.372"/>
    <n v="-0.75"/>
  </r>
  <r>
    <n v="1845"/>
    <s v="US-2017-113852"/>
    <x v="57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"/>
    <n v="3"/>
    <x v="0"/>
    <n v="11.774100000000001"/>
    <n v="78.795899999999989"/>
    <n v="0.13"/>
  </r>
  <r>
    <n v="1846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x v="0"/>
    <n v="19.238399999999999"/>
    <n v="20.8416"/>
    <n v="0.48"/>
  </r>
  <r>
    <n v="1847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x v="0"/>
    <n v="15.8256"/>
    <n v="21.854399999999998"/>
    <n v="0.42"/>
  </r>
  <r>
    <n v="1848"/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x v="2"/>
    <n v="27.176400000000001"/>
    <n v="335.17559999999997"/>
    <n v="7.5000000000000011E-2"/>
  </r>
  <r>
    <n v="1849"/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02"/>
    <n v="2"/>
    <x v="2"/>
    <n v="2.2450000000000001"/>
    <n v="4.9390000000000001"/>
    <n v="0.3125"/>
  </r>
  <r>
    <n v="1850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x v="0"/>
    <n v="9.7327999999999992"/>
    <n v="25.027200000000001"/>
    <n v="0.27999999999999997"/>
  </r>
  <r>
    <n v="1851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x v="0"/>
    <n v="124.68"/>
    <n v="706.52"/>
    <n v="0.15"/>
  </r>
  <r>
    <n v="1852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"/>
    <n v="5"/>
    <x v="0"/>
    <n v="11.88"/>
    <n v="14.519999999999998"/>
    <n v="0.45000000000000007"/>
  </r>
  <r>
    <n v="1853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x v="0"/>
    <n v="49.104999999999997"/>
    <n v="57.645000000000003"/>
    <n v="0.45999999999999996"/>
  </r>
  <r>
    <n v="1854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x v="0"/>
    <n v="45.9754"/>
    <n v="51.844599999999993"/>
    <n v="0.47000000000000003"/>
  </r>
  <r>
    <n v="1855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x v="0"/>
    <n v="38.177999999999997"/>
    <n v="103.22200000000001"/>
    <n v="0.26999999999999996"/>
  </r>
  <r>
    <n v="1856"/>
    <s v="CA-2014-114643"/>
    <x v="604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x v="0"/>
    <n v="4.7915999999999999"/>
    <n v="9.7284000000000006"/>
    <n v="0.33"/>
  </r>
  <r>
    <n v="1857"/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"/>
    <n v="5"/>
    <x v="2"/>
    <n v="-15.99"/>
    <n v="143.91"/>
    <n v="-0.125"/>
  </r>
  <r>
    <n v="1858"/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4"/>
    <n v="4"/>
    <x v="3"/>
    <n v="-53.072000000000003"/>
    <n v="87.312000000000012"/>
    <n v="-1.55"/>
  </r>
  <r>
    <n v="1859"/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x v="0"/>
    <n v="60.552799999999998"/>
    <n v="77.067200000000014"/>
    <n v="0.43999999999999995"/>
  </r>
  <r>
    <n v="1860"/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x v="0"/>
    <n v="25.122499999999999"/>
    <n v="75.367499999999993"/>
    <n v="0.25"/>
  </r>
  <r>
    <n v="1861"/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x v="2"/>
    <n v="-28.976400000000002"/>
    <n v="286.5444"/>
    <n v="-0.11250000000000002"/>
  </r>
  <r>
    <n v="1862"/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x v="0"/>
    <n v="33.588799999999999"/>
    <n v="86.371199999999988"/>
    <n v="0.28000000000000003"/>
  </r>
  <r>
    <n v="1863"/>
    <s v="CA-2014-151078"/>
    <x v="607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1999999999998"/>
    <n v="4"/>
    <x v="2"/>
    <n v="4.9631999999999996"/>
    <n v="44.668799999999997"/>
    <n v="9.9999999999999992E-2"/>
  </r>
  <r>
    <n v="1864"/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x v="5"/>
    <n v="-465.56799999999998"/>
    <n v="1193.018"/>
    <n v="-0.6399999999999999"/>
  </r>
  <r>
    <n v="1865"/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x v="2"/>
    <n v="4.3680000000000003"/>
    <n v="20.591999999999999"/>
    <n v="0.17500000000000002"/>
  </r>
  <r>
    <n v="1866"/>
    <s v="US-2017-116659"/>
    <x v="105"/>
    <d v="2017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x v="10"/>
    <n v="-92.695499999999996"/>
    <n v="463.47749999999996"/>
    <n v="-0.25"/>
  </r>
  <r>
    <n v="1867"/>
    <s v="CA-2017-118857"/>
    <x v="4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x v="0"/>
    <n v="70.721999999999994"/>
    <n v="125.72799999999999"/>
    <n v="0.36"/>
  </r>
  <r>
    <n v="1868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3999999999999"/>
    <n v="6"/>
    <x v="2"/>
    <n v="10.8864"/>
    <n v="20.217599999999997"/>
    <n v="0.35000000000000003"/>
  </r>
  <r>
    <n v="1869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x v="2"/>
    <n v="-17.607600000000001"/>
    <n v="95.863600000000005"/>
    <n v="-0.22500000000000001"/>
  </r>
  <r>
    <n v="1870"/>
    <s v="CA-2016-148201"/>
    <x v="37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x v="0"/>
    <n v="3.1103999999999998"/>
    <n v="3.3696000000000006"/>
    <n v="0.47999999999999993"/>
  </r>
  <r>
    <n v="1871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x v="0"/>
    <n v="25.792000000000002"/>
    <n v="73.408000000000001"/>
    <n v="0.26"/>
  </r>
  <r>
    <n v="1872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799999999998"/>
    <n v="2"/>
    <x v="2"/>
    <n v="50.097999999999999"/>
    <n v="751.47"/>
    <n v="6.25E-2"/>
  </r>
  <r>
    <n v="1873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x v="2"/>
    <n v="27.284800000000001"/>
    <n v="245.56320000000002"/>
    <n v="9.9999999999999992E-2"/>
  </r>
  <r>
    <n v="1874"/>
    <s v="CA-2017-142888"/>
    <x v="61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x v="0"/>
    <n v="20.584199999999999"/>
    <n v="50.395800000000008"/>
    <n v="0.28999999999999998"/>
  </r>
  <r>
    <n v="1875"/>
    <s v="CA-2014-147914"/>
    <x v="611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x v="2"/>
    <n v="5.8811999999999998"/>
    <n v="10.3428"/>
    <n v="0.36249999999999999"/>
  </r>
  <r>
    <n v="1876"/>
    <s v="US-2016-112977"/>
    <x v="612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x v="2"/>
    <n v="-22.097999999999999"/>
    <n v="198.88200000000001"/>
    <n v="-0.125"/>
  </r>
  <r>
    <n v="1877"/>
    <s v="CA-2017-112039"/>
    <x v="613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599999999998"/>
    <n v="3"/>
    <x v="2"/>
    <n v="47.037599999999998"/>
    <n v="423.33839999999998"/>
    <n v="0.1"/>
  </r>
  <r>
    <n v="1878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x v="2"/>
    <n v="-44.276400000000002"/>
    <n v="437.84440000000001"/>
    <n v="-0.11250000000000002"/>
  </r>
  <r>
    <n v="1879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x v="2"/>
    <n v="22.6782"/>
    <n v="279.69779999999997"/>
    <n v="7.5000000000000011E-2"/>
  </r>
  <r>
    <n v="1880"/>
    <s v="US-2017-166611"/>
    <x v="615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04"/>
    <n v="9"/>
    <x v="6"/>
    <n v="-48.119399999999999"/>
    <n v="116.8614"/>
    <n v="-0.7"/>
  </r>
  <r>
    <n v="1881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4"/>
    <n v="3"/>
    <x v="0"/>
    <n v="14.67"/>
    <n v="14.67"/>
    <n v="0.5"/>
  </r>
  <r>
    <n v="1882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x v="9"/>
    <n v="63.9345"/>
    <n v="319.67250000000001"/>
    <n v="0.16666666666666666"/>
  </r>
  <r>
    <n v="1883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x v="0"/>
    <n v="67.608000000000004"/>
    <n v="495.79199999999997"/>
    <n v="0.12000000000000001"/>
  </r>
  <r>
    <n v="1884"/>
    <s v="CA-2016-118570"/>
    <x v="373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600000000001"/>
    <n v="7"/>
    <x v="2"/>
    <n v="78.6828"/>
    <n v="138.3732"/>
    <n v="0.36249999999999999"/>
  </r>
  <r>
    <n v="1885"/>
    <s v="CA-2017-154718"/>
    <x v="617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x v="2"/>
    <n v="2.1"/>
    <n v="3.9"/>
    <n v="0.35000000000000003"/>
  </r>
  <r>
    <n v="1886"/>
    <s v="CA-2016-147578"/>
    <x v="183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x v="0"/>
    <n v="10.4148"/>
    <n v="21.145199999999999"/>
    <n v="0.33"/>
  </r>
  <r>
    <n v="1887"/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01"/>
    <n v="2"/>
    <x v="2"/>
    <n v="2.3976000000000002"/>
    <n v="4.7064000000000004"/>
    <n v="0.33750000000000002"/>
  </r>
  <r>
    <n v="1888"/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199999999998"/>
    <n v="8"/>
    <x v="6"/>
    <n v="-331.96"/>
    <n v="730.3119999999999"/>
    <n v="-0.83333333333333337"/>
  </r>
  <r>
    <n v="1889"/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"/>
    <n v="4"/>
    <x v="2"/>
    <n v="13.701599999999999"/>
    <n v="108.0904"/>
    <n v="0.11249999999999999"/>
  </r>
  <r>
    <n v="1890"/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"/>
    <n v="3"/>
    <x v="10"/>
    <n v="-122.877"/>
    <n v="532.46699999999998"/>
    <n v="-0.3"/>
  </r>
  <r>
    <n v="1891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x v="0"/>
    <n v="4.7519999999999998"/>
    <n v="5.8080000000000007"/>
    <n v="0.44999999999999996"/>
  </r>
  <r>
    <n v="1892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x v="0"/>
    <n v="1.2505999999999999"/>
    <n v="2.1294"/>
    <n v="0.37"/>
  </r>
  <r>
    <n v="1893"/>
    <s v="CA-2017-145310"/>
    <x v="66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x v="2"/>
    <n v="2.9340000000000002"/>
    <n v="4.8899999999999997"/>
    <n v="0.37500000000000006"/>
  </r>
  <r>
    <n v="1894"/>
    <s v="CA-2016-100083"/>
    <x v="39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3999999999999"/>
    <n v="1"/>
    <x v="2"/>
    <n v="7.7450000000000001"/>
    <n v="17.038999999999998"/>
    <n v="0.3125"/>
  </r>
  <r>
    <n v="1895"/>
    <s v="US-2017-108063"/>
    <x v="574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"/>
    <n v="3"/>
    <x v="0"/>
    <n v="10.395"/>
    <n v="24.254999999999999"/>
    <n v="0.3"/>
  </r>
  <r>
    <n v="1896"/>
    <s v="CA-2015-109197"/>
    <x v="62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399999999998"/>
    <n v="2"/>
    <x v="2"/>
    <n v="152.495"/>
    <n v="335.48899999999998"/>
    <n v="0.3125"/>
  </r>
  <r>
    <n v="1897"/>
    <s v="CA-2017-141789"/>
    <x v="621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x v="0"/>
    <n v="843.17060000000004"/>
    <n v="950.80939999999998"/>
    <n v="0.47000000000000003"/>
  </r>
  <r>
    <n v="1898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x v="2"/>
    <n v="10.805400000000001"/>
    <n v="19.002600000000001"/>
    <n v="0.36250000000000004"/>
  </r>
  <r>
    <n v="1899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599999999999"/>
    <n v="4"/>
    <x v="6"/>
    <n v="-336.78399999999999"/>
    <n v="841.96"/>
    <n v="-0.66666666666666663"/>
  </r>
  <r>
    <n v="1900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x v="1"/>
    <n v="-110.7645"/>
    <n v="284.82299999999998"/>
    <n v="-0.63636363636363635"/>
  </r>
  <r>
    <n v="1901"/>
    <s v="CA-2016-140543"/>
    <x v="622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x v="0"/>
    <n v="19.187999999999999"/>
    <n v="172.69200000000001"/>
    <n v="9.9999999999999992E-2"/>
  </r>
  <r>
    <n v="1902"/>
    <s v="CA-2016-151141"/>
    <x v="623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x v="0"/>
    <n v="3.9906000000000001"/>
    <n v="10.789399999999999"/>
    <n v="0.27"/>
  </r>
  <r>
    <n v="1903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02"/>
    <n v="1"/>
    <x v="2"/>
    <n v="1.8144"/>
    <n v="3.3696000000000002"/>
    <n v="0.35"/>
  </r>
  <r>
    <n v="1904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x v="2"/>
    <n v="47.847999999999999"/>
    <n v="430.63200000000001"/>
    <n v="9.9999999999999992E-2"/>
  </r>
  <r>
    <n v="1905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"/>
    <n v="2"/>
    <x v="2"/>
    <n v="6.7450000000000001"/>
    <n v="21.654999999999998"/>
    <n v="0.23750000000000002"/>
  </r>
  <r>
    <n v="1906"/>
    <s v="CA-2017-154410"/>
    <x v="208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x v="0"/>
    <n v="9.0912000000000006"/>
    <n v="900.02880000000005"/>
    <n v="0.01"/>
  </r>
  <r>
    <n v="1907"/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"/>
    <n v="2"/>
    <x v="6"/>
    <n v="-2.1648000000000001"/>
    <n v="5.1167999999999996"/>
    <n v="-0.73333333333333339"/>
  </r>
  <r>
    <n v="1908"/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1"/>
    <n v="6"/>
    <x v="6"/>
    <n v="-21.6144"/>
    <n v="48.632400000000004"/>
    <n v="-0.79999999999999993"/>
  </r>
  <r>
    <n v="1909"/>
    <s v="CA-2015-157959"/>
    <x v="302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x v="0"/>
    <n v="41.076000000000001"/>
    <n v="95.843999999999994"/>
    <n v="0.30000000000000004"/>
  </r>
  <r>
    <n v="1910"/>
    <s v="CA-2017-105886"/>
    <x v="404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x v="0"/>
    <n v="8.532"/>
    <n v="10.428000000000001"/>
    <n v="0.44999999999999996"/>
  </r>
  <r>
    <n v="1911"/>
    <s v="CA-2016-105963"/>
    <x v="625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"/>
    <n v="3"/>
    <x v="0"/>
    <n v="40.749899999999997"/>
    <n v="58.640100000000004"/>
    <n v="0.41"/>
  </r>
  <r>
    <n v="1912"/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x v="2"/>
    <n v="92.439899999999994"/>
    <n v="181.45610000000002"/>
    <n v="0.33749999999999997"/>
  </r>
  <r>
    <n v="1913"/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199999999995"/>
    <n v="3"/>
    <x v="10"/>
    <n v="49.761000000000003"/>
    <n v="547.37099999999998"/>
    <n v="8.3333333333333343E-2"/>
  </r>
  <r>
    <n v="1914"/>
    <s v="CA-2014-103366"/>
    <x v="626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x v="0"/>
    <n v="65.977999999999994"/>
    <n v="83.971999999999994"/>
    <n v="0.44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x v="2"/>
    <n v="1.6704000000000001"/>
    <n v="2.9375999999999998"/>
    <n v="0.36250000000000004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x v="2"/>
    <n v="4.8525"/>
    <n v="10.6755"/>
    <n v="0.3125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"/>
    <n v="3"/>
    <x v="2"/>
    <n v="3.8843999999999999"/>
    <n v="8.0676000000000005"/>
    <n v="0.32500000000000001"/>
  </r>
  <r>
    <n v="1918"/>
    <s v="CA-2015-105634"/>
    <x v="627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x v="0"/>
    <n v="3.3784999999999998"/>
    <n v="8.2714999999999996"/>
    <n v="0.28999999999999998"/>
  </r>
  <r>
    <n v="1919"/>
    <s v="CA-2015-123673"/>
    <x v="628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x v="0"/>
    <n v="74.974999999999994"/>
    <n v="224.92499999999998"/>
    <n v="0.25"/>
  </r>
  <r>
    <n v="1920"/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x v="2"/>
    <n v="302.37299999999999"/>
    <n v="593.54700000000003"/>
    <n v="0.33750000000000002"/>
  </r>
  <r>
    <n v="1921"/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x v="9"/>
    <n v="97.6524"/>
    <n v="364.91160000000002"/>
    <n v="0.21111111111111111"/>
  </r>
  <r>
    <n v="1922"/>
    <s v="CA-2015-125178"/>
    <x v="292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7999999999999"/>
    <n v="2"/>
    <x v="2"/>
    <n v="1.5007999999999999"/>
    <n v="13.507199999999999"/>
    <n v="0.1"/>
  </r>
  <r>
    <n v="1923"/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"/>
    <n v="9"/>
    <x v="2"/>
    <n v="107.955"/>
    <n v="755.68499999999995"/>
    <n v="0.125"/>
  </r>
  <r>
    <n v="1924"/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x v="2"/>
    <n v="3.5712000000000002"/>
    <n v="44.044800000000002"/>
    <n v="7.4999999999999997E-2"/>
  </r>
  <r>
    <n v="1925"/>
    <s v="CA-2017-126865"/>
    <x v="256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x v="0"/>
    <n v="41.823"/>
    <n v="51.116999999999997"/>
    <n v="0.45"/>
  </r>
  <r>
    <n v="1926"/>
    <s v="CA-2017-102834"/>
    <x v="631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x v="0"/>
    <n v="69.992999999999995"/>
    <n v="129.98699999999999"/>
    <n v="0.35"/>
  </r>
  <r>
    <n v="1927"/>
    <s v="US-2016-139710"/>
    <x v="632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"/>
    <n v="3"/>
    <x v="2"/>
    <n v="19.9665"/>
    <n v="157.51349999999999"/>
    <n v="0.1125"/>
  </r>
  <r>
    <n v="1928"/>
    <s v="CA-2017-121538"/>
    <x v="354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x v="2"/>
    <n v="31.0688"/>
    <n v="57.699200000000005"/>
    <n v="0.35"/>
  </r>
  <r>
    <n v="1929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x v="0"/>
    <n v="3.1103999999999998"/>
    <n v="3.3696000000000006"/>
    <n v="0.47999999999999993"/>
  </r>
  <r>
    <n v="1930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x v="0"/>
    <n v="1.8604000000000001"/>
    <n v="44.6496"/>
    <n v="0.04"/>
  </r>
  <r>
    <n v="1931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"/>
    <n v="3"/>
    <x v="2"/>
    <n v="49.498199999999997"/>
    <n v="610.4778"/>
    <n v="7.4999999999999997E-2"/>
  </r>
  <r>
    <n v="1932"/>
    <s v="CA-2016-152121"/>
    <x v="581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x v="2"/>
    <n v="23.799299999999999"/>
    <n v="248.19270000000003"/>
    <n v="8.7499999999999994E-2"/>
  </r>
  <r>
    <n v="1933"/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x v="0"/>
    <n v="23.3184"/>
    <n v="122.42160000000001"/>
    <n v="0.16"/>
  </r>
  <r>
    <n v="1934"/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x v="0"/>
    <n v="7.3920000000000003"/>
    <n v="8.0079999999999991"/>
    <n v="0.48000000000000004"/>
  </r>
  <r>
    <n v="1935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5"/>
    <n v="5"/>
    <x v="0"/>
    <n v="114.9385"/>
    <n v="129.61150000000001"/>
    <n v="0.47"/>
  </r>
  <r>
    <n v="1936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x v="0"/>
    <n v="59.817599999999999"/>
    <n v="106.3424"/>
    <n v="0.36"/>
  </r>
  <r>
    <n v="1937"/>
    <s v="CA-2015-141768"/>
    <x v="442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x v="0"/>
    <n v="4.8609"/>
    <n v="9.8690999999999995"/>
    <n v="0.33"/>
  </r>
  <r>
    <n v="1938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"/>
    <n v="2"/>
    <x v="6"/>
    <n v="-13.311999999999999"/>
    <n v="33.28"/>
    <n v="-0.66666666666666663"/>
  </r>
  <r>
    <n v="1939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"/>
    <n v="7"/>
    <x v="2"/>
    <n v="-1.2558"/>
    <n v="34.7438"/>
    <n v="-3.7499999999999999E-2"/>
  </r>
  <r>
    <n v="1940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07"/>
    <n v="4"/>
    <x v="6"/>
    <n v="-6.1151999999999997"/>
    <n v="14.8512"/>
    <n v="-0.7"/>
  </r>
  <r>
    <n v="1941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x v="2"/>
    <n v="74.573999999999998"/>
    <n v="588.30600000000004"/>
    <n v="0.1125"/>
  </r>
  <r>
    <n v="1942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"/>
    <n v="4"/>
    <x v="2"/>
    <n v="17.760000000000002"/>
    <n v="29.599999999999998"/>
    <n v="0.37500000000000006"/>
  </r>
  <r>
    <n v="1943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4"/>
    <n v="2"/>
    <x v="2"/>
    <n v="2.4009999999999998"/>
    <n v="25.039000000000001"/>
    <n v="8.7499999999999994E-2"/>
  </r>
  <r>
    <n v="1944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4"/>
    <n v="9"/>
    <x v="3"/>
    <n v="-5.1840000000000002"/>
    <n v="8.4239999999999995"/>
    <n v="-1.5999999999999999"/>
  </r>
  <r>
    <n v="1945"/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x v="2"/>
    <n v="26.391200000000001"/>
    <n v="69.576800000000006"/>
    <n v="0.27500000000000002"/>
  </r>
  <r>
    <n v="1946"/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"/>
    <n v="2"/>
    <x v="2"/>
    <n v="3.6288"/>
    <n v="6.7392000000000003"/>
    <n v="0.35"/>
  </r>
  <r>
    <n v="1947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x v="0"/>
    <n v="6.468"/>
    <n v="16.632000000000001"/>
    <n v="0.27999999999999997"/>
  </r>
  <r>
    <n v="1948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x v="0"/>
    <n v="3.4620000000000002"/>
    <n v="8.0779999999999994"/>
    <n v="0.30000000000000004"/>
  </r>
  <r>
    <n v="1949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600000000001"/>
    <n v="1"/>
    <x v="10"/>
    <n v="-93.3262"/>
    <n v="347.85220000000004"/>
    <n v="-0.36666666666666664"/>
  </r>
  <r>
    <n v="1950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x v="0"/>
    <n v="3.7642000000000002"/>
    <n v="9.2157999999999998"/>
    <n v="0.28999999999999998"/>
  </r>
  <r>
    <n v="1951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1999999999999"/>
    <n v="8"/>
    <x v="2"/>
    <n v="8.9207999999999998"/>
    <n v="17.511199999999999"/>
    <n v="0.33750000000000002"/>
  </r>
  <r>
    <n v="1952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7"/>
    <n v="3"/>
    <x v="0"/>
    <n v="57.411299999999997"/>
    <n v="140.55869999999999"/>
    <n v="0.28999999999999998"/>
  </r>
  <r>
    <n v="1953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x v="0"/>
    <n v="9.0719999999999992"/>
    <n v="9.8279999999999994"/>
    <n v="0.48"/>
  </r>
  <r>
    <n v="1954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x v="9"/>
    <n v="213.73500000000001"/>
    <n v="1068.6750000000002"/>
    <n v="0.16666666666666666"/>
  </r>
  <r>
    <n v="1955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x v="0"/>
    <n v="2.214"/>
    <n v="2.706"/>
    <n v="0.45"/>
  </r>
  <r>
    <n v="1956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x v="0"/>
    <n v="38.08"/>
    <n v="199.92000000000002"/>
    <n v="0.16"/>
  </r>
  <r>
    <n v="1957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x v="0"/>
    <n v="40.312800000000003"/>
    <n v="127.65719999999999"/>
    <n v="0.24000000000000002"/>
  </r>
  <r>
    <n v="1958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x v="0"/>
    <n v="7.7039999999999997"/>
    <n v="9.4160000000000004"/>
    <n v="0.44999999999999996"/>
  </r>
  <r>
    <n v="1959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"/>
    <n v="3"/>
    <x v="0"/>
    <n v="7.7759999999999998"/>
    <n v="8.4239999999999995"/>
    <n v="0.48"/>
  </r>
  <r>
    <n v="1960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x v="0"/>
    <n v="14.6157"/>
    <n v="19.374300000000002"/>
    <n v="0.43"/>
  </r>
  <r>
    <n v="1961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5000000000002"/>
    <n v="5"/>
    <x v="0"/>
    <n v="53.433"/>
    <n v="243.41700000000003"/>
    <n v="0.18"/>
  </r>
  <r>
    <n v="1962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"/>
    <n v="6"/>
    <x v="0"/>
    <n v="6.7679999999999998"/>
    <n v="106.032"/>
    <n v="0.06"/>
  </r>
  <r>
    <n v="1963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x v="0"/>
    <n v="6.5808"/>
    <n v="7.1292000000000009"/>
    <n v="0.48"/>
  </r>
  <r>
    <n v="1964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"/>
    <n v="5"/>
    <x v="0"/>
    <n v="11.702999999999999"/>
    <n v="13.196999999999999"/>
    <n v="0.47000000000000003"/>
  </r>
  <r>
    <n v="1965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x v="0"/>
    <n v="17.177399999999999"/>
    <n v="269.11260000000004"/>
    <n v="5.9999999999999991E-2"/>
  </r>
  <r>
    <n v="1966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x v="0"/>
    <n v="7.2539999999999996"/>
    <n v="16.926000000000002"/>
    <n v="0.3"/>
  </r>
  <r>
    <n v="1967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7000000000003"/>
    <n v="3"/>
    <x v="0"/>
    <n v="78.951599999999999"/>
    <n v="203.01840000000004"/>
    <n v="0.27999999999999997"/>
  </r>
  <r>
    <n v="1968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x v="0"/>
    <n v="20.155000000000001"/>
    <n v="49.344999999999999"/>
    <n v="0.29000000000000004"/>
  </r>
  <r>
    <n v="1969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x v="0"/>
    <n v="79.891199999999998"/>
    <n v="86.5488"/>
    <n v="0.48"/>
  </r>
  <r>
    <n v="1970"/>
    <s v="CA-2017-117485"/>
    <x v="397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x v="0"/>
    <n v="102.18600000000001"/>
    <n v="189.77399999999997"/>
    <n v="0.35000000000000003"/>
  </r>
  <r>
    <n v="1971"/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x v="2"/>
    <n v="0.64080000000000004"/>
    <n v="5.7672000000000008"/>
    <n v="0.1"/>
  </r>
  <r>
    <n v="1972"/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400000000003"/>
    <n v="7"/>
    <x v="2"/>
    <n v="76.639499999999998"/>
    <n v="332.10450000000003"/>
    <n v="0.18749999999999997"/>
  </r>
  <r>
    <n v="1973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40000000000001"/>
    <n v="4"/>
    <x v="3"/>
    <n v="-8.6768000000000001"/>
    <n v="13.780799999999999"/>
    <n v="-1.7"/>
  </r>
  <r>
    <n v="1974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59999999999999"/>
    <n v="2"/>
    <x v="2"/>
    <n v="0.47060000000000002"/>
    <n v="2.4253999999999998"/>
    <n v="0.16250000000000001"/>
  </r>
  <r>
    <n v="1975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5999999999998"/>
    <n v="3"/>
    <x v="2"/>
    <n v="-2.1884999999999999"/>
    <n v="37.204499999999996"/>
    <n v="-6.25E-2"/>
  </r>
  <r>
    <n v="1976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7000000000003"/>
    <n v="3"/>
    <x v="0"/>
    <n v="11.0388"/>
    <n v="264.93120000000005"/>
    <n v="3.9999999999999994E-2"/>
  </r>
  <r>
    <n v="1977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x v="0"/>
    <n v="362.68700000000001"/>
    <n v="1032.2629999999999"/>
    <n v="0.26"/>
  </r>
  <r>
    <n v="1978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x v="0"/>
    <n v="70.964399999999998"/>
    <n v="474.91559999999998"/>
    <n v="0.13"/>
  </r>
  <r>
    <n v="1979"/>
    <s v="CA-2015-109939"/>
    <x v="412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x v="2"/>
    <n v="0.59040000000000004"/>
    <n v="4.6576000000000004"/>
    <n v="0.1125"/>
  </r>
  <r>
    <n v="1980"/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599999999994"/>
    <n v="4"/>
    <x v="2"/>
    <n v="105.0228"/>
    <n v="828.51319999999998"/>
    <n v="0.11250000000000002"/>
  </r>
  <r>
    <n v="1981"/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x v="2"/>
    <n v="4.2976000000000001"/>
    <n v="38.678399999999996"/>
    <n v="0.1"/>
  </r>
  <r>
    <n v="1982"/>
    <s v="CA-2015-119592"/>
    <x v="639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x v="0"/>
    <n v="1.8048"/>
    <n v="1.9551999999999998"/>
    <n v="0.48000000000000004"/>
  </r>
  <r>
    <n v="1983"/>
    <s v="CA-2014-122749"/>
    <x v="64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x v="0"/>
    <n v="134.3888"/>
    <n v="345.57119999999998"/>
    <n v="0.28000000000000003"/>
  </r>
  <r>
    <n v="1984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x v="0"/>
    <n v="93.055199999999999"/>
    <n v="227.82479999999998"/>
    <n v="0.28999999999999998"/>
  </r>
  <r>
    <n v="1985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x v="0"/>
    <n v="10.507199999999999"/>
    <n v="13.3728"/>
    <n v="0.44"/>
  </r>
  <r>
    <n v="1986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x v="0"/>
    <n v="12.3096"/>
    <n v="14.450400000000002"/>
    <n v="0.45999999999999996"/>
  </r>
  <r>
    <n v="1987"/>
    <s v="CA-2016-147417"/>
    <x v="197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60000000001"/>
    <n v="4"/>
    <x v="10"/>
    <n v="191.99680000000001"/>
    <n v="1247.9792000000002"/>
    <n v="0.13333333333333333"/>
  </r>
  <r>
    <n v="1988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x v="0"/>
    <n v="7.9211999999999998"/>
    <n v="9.2988"/>
    <n v="0.46"/>
  </r>
  <r>
    <n v="1989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x v="0"/>
    <n v="215.1198"/>
    <n v="809.26020000000017"/>
    <n v="0.20999999999999996"/>
  </r>
  <r>
    <n v="1990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x v="0"/>
    <n v="12.323399999999999"/>
    <n v="13.896599999999999"/>
    <n v="0.47"/>
  </r>
  <r>
    <n v="1991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x v="0"/>
    <n v="8.4966000000000008"/>
    <n v="8.843399999999999"/>
    <n v="0.49000000000000005"/>
  </r>
  <r>
    <n v="1992"/>
    <s v="CA-2017-111374"/>
    <x v="642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x v="6"/>
    <n v="-3.7995999999999999"/>
    <n v="8.7556000000000012"/>
    <n v="-0.76666666666666661"/>
  </r>
  <r>
    <n v="1993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x v="2"/>
    <n v="26.64"/>
    <n v="44.400000000000006"/>
    <n v="0.375"/>
  </r>
  <r>
    <n v="1994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x v="2"/>
    <n v="0.73480000000000001"/>
    <n v="4.6092000000000004"/>
    <n v="0.13749999999999998"/>
  </r>
  <r>
    <n v="1995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x v="2"/>
    <n v="-2.1194999999999999"/>
    <n v="13.423500000000001"/>
    <n v="-0.1875"/>
  </r>
  <r>
    <n v="1996"/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2"/>
    <n v="5"/>
    <x v="3"/>
    <n v="-766.01199999999994"/>
    <n v="1060.6320000000001"/>
    <n v="-2.5999999999999996"/>
  </r>
  <r>
    <n v="1997"/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x v="7"/>
    <n v="-3.7195999999999998"/>
    <n v="12.4716"/>
    <n v="-0.42499999999999993"/>
  </r>
  <r>
    <n v="1998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x v="0"/>
    <n v="7.2"/>
    <n v="7.8"/>
    <n v="0.48000000000000004"/>
  </r>
  <r>
    <n v="1999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x v="0"/>
    <n v="42.018599999999999"/>
    <n v="119.59140000000002"/>
    <n v="0.25999999999999995"/>
  </r>
  <r>
    <n v="2000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x v="0"/>
    <n v="42.035499999999999"/>
    <n v="102.91449999999999"/>
    <n v="0.29000000000000004"/>
  </r>
  <r>
    <n v="2001"/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"/>
    <n v="5"/>
    <x v="0"/>
    <n v="21.994499999999999"/>
    <n v="177.9555"/>
    <n v="0.11"/>
  </r>
  <r>
    <n v="2002"/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x v="0"/>
    <n v="14.2324"/>
    <n v="27.627600000000001"/>
    <n v="0.34"/>
  </r>
  <r>
    <n v="2003"/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x v="0"/>
    <n v="9.5939999999999994"/>
    <n v="86.346000000000004"/>
    <n v="9.9999999999999992E-2"/>
  </r>
  <r>
    <n v="2004"/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x v="0"/>
    <n v="76.112499999999997"/>
    <n v="228.33749999999998"/>
    <n v="0.25"/>
  </r>
  <r>
    <n v="2005"/>
    <s v="US-2017-143028"/>
    <x v="645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4000000000001"/>
    <n v="3"/>
    <x v="3"/>
    <n v="-17.045999999999999"/>
    <n v="28.41"/>
    <n v="-1.4999999999999998"/>
  </r>
  <r>
    <n v="2006"/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x v="0"/>
    <n v="11.575200000000001"/>
    <n v="18.104799999999997"/>
    <n v="0.39"/>
  </r>
  <r>
    <n v="2007"/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x v="0"/>
    <n v="16.1602"/>
    <n v="31.369800000000001"/>
    <n v="0.33999999999999997"/>
  </r>
  <r>
    <n v="2008"/>
    <s v="CA-2017-165386"/>
    <x v="646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200000000001"/>
    <n v="2"/>
    <x v="4"/>
    <n v="-36.674399999999999"/>
    <n v="220.04640000000001"/>
    <n v="-0.19999999999999998"/>
  </r>
  <r>
    <n v="2009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x v="2"/>
    <n v="0.47520000000000001"/>
    <n v="3.7488000000000001"/>
    <n v="0.1125"/>
  </r>
  <r>
    <n v="2010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599999999998"/>
    <n v="2"/>
    <x v="2"/>
    <n v="29.142399999999999"/>
    <n v="303.91359999999997"/>
    <n v="8.7499999999999994E-2"/>
  </r>
  <r>
    <n v="2011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x v="2"/>
    <n v="7.78"/>
    <n v="17.116"/>
    <n v="0.3125"/>
  </r>
  <r>
    <n v="2012"/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x v="2"/>
    <n v="35.996400000000001"/>
    <n v="123.98760000000001"/>
    <n v="0.22500000000000001"/>
  </r>
  <r>
    <n v="2013"/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x v="2"/>
    <n v="4.6344000000000003"/>
    <n v="41.709600000000002"/>
    <n v="0.1"/>
  </r>
  <r>
    <n v="2014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x v="0"/>
    <n v="84.235200000000006"/>
    <n v="266.7448"/>
    <n v="0.24"/>
  </r>
  <r>
    <n v="2015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x v="0"/>
    <n v="6.0167999999999999"/>
    <n v="7.0632000000000001"/>
    <n v="0.45999999999999996"/>
  </r>
  <r>
    <n v="2016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x v="0"/>
    <n v="117.0104"/>
    <n v="783.06960000000004"/>
    <n v="0.13"/>
  </r>
  <r>
    <n v="2017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x v="2"/>
    <n v="6.3684000000000003"/>
    <n v="11.1996"/>
    <n v="0.36249999999999999"/>
  </r>
  <r>
    <n v="2018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x v="0"/>
    <n v="6.8714000000000004"/>
    <n v="7.7485999999999988"/>
    <n v="0.47000000000000003"/>
  </r>
  <r>
    <n v="2019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x v="0"/>
    <n v="8.6736000000000004"/>
    <n v="24.686399999999999"/>
    <n v="0.26"/>
  </r>
  <r>
    <n v="2020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x v="0"/>
    <n v="19.668600000000001"/>
    <n v="20.471399999999999"/>
    <n v="0.49000000000000005"/>
  </r>
  <r>
    <n v="2021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x v="0"/>
    <n v="481.86900000000003"/>
    <n v="1124.3609999999999"/>
    <n v="0.3"/>
  </r>
  <r>
    <n v="2022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x v="0"/>
    <n v="7.6680000000000001"/>
    <n v="9.3719999999999999"/>
    <n v="0.45"/>
  </r>
  <r>
    <n v="2023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x v="0"/>
    <n v="23.7744"/>
    <n v="25.755600000000001"/>
    <n v="0.48"/>
  </r>
  <r>
    <n v="2024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x v="0"/>
    <n v="244.24959999999999"/>
    <n v="628.07040000000006"/>
    <n v="0.27999999999999997"/>
  </r>
  <r>
    <n v="2025"/>
    <s v="US-2017-111241"/>
    <x v="648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"/>
    <n v="5"/>
    <x v="2"/>
    <n v="77.713999999999999"/>
    <n v="161.40600000000001"/>
    <n v="0.32500000000000001"/>
  </r>
  <r>
    <n v="2026"/>
    <s v="CA-2015-114237"/>
    <x v="649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x v="0"/>
    <n v="39.748800000000003"/>
    <n v="102.21120000000001"/>
    <n v="0.280000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x v="2"/>
    <n v="11.558400000000001"/>
    <n v="21.465600000000002"/>
    <n v="0.35000000000000003"/>
  </r>
  <r>
    <n v="2028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5999999999996"/>
    <n v="4"/>
    <x v="2"/>
    <n v="23.497599999999998"/>
    <n v="43.638399999999997"/>
    <n v="0.35"/>
  </r>
  <r>
    <n v="2029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x v="0"/>
    <n v="6.9230999999999998"/>
    <n v="7.8069000000000006"/>
    <n v="0.47"/>
  </r>
  <r>
    <n v="2030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x v="0"/>
    <n v="25.175999999999998"/>
    <n v="79.724000000000004"/>
    <n v="0.23999999999999996"/>
  </r>
  <r>
    <n v="2031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x v="0"/>
    <n v="30.52"/>
    <n v="30.52"/>
    <n v="0.5"/>
  </r>
  <r>
    <n v="2032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x v="0"/>
    <n v="5.1464999999999996"/>
    <n v="5.8034999999999997"/>
    <n v="0.47"/>
  </r>
  <r>
    <n v="2033"/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19999999999995"/>
    <n v="2"/>
    <x v="2"/>
    <n v="3.2871999999999999"/>
    <n v="6.1047999999999991"/>
    <n v="0.35000000000000003"/>
  </r>
  <r>
    <n v="2034"/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79999999999994"/>
    <n v="1"/>
    <x v="2"/>
    <n v="0.81620000000000004"/>
    <n v="8.5117999999999991"/>
    <n v="8.7500000000000008E-2"/>
  </r>
  <r>
    <n v="2035"/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x v="0"/>
    <n v="3.8822000000000001"/>
    <n v="4.3777999999999997"/>
    <n v="0.47000000000000003"/>
  </r>
  <r>
    <n v="2036"/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7000000000003"/>
    <n v="3"/>
    <x v="0"/>
    <n v="51.2943"/>
    <n v="218.67570000000003"/>
    <n v="0.18999999999999997"/>
  </r>
  <r>
    <n v="2037"/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x v="0"/>
    <n v="13.9392"/>
    <n v="15.1008"/>
    <n v="0.48"/>
  </r>
  <r>
    <n v="2038"/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x v="0"/>
    <n v="6.8714000000000004"/>
    <n v="7.7485999999999988"/>
    <n v="0.47000000000000003"/>
  </r>
  <r>
    <n v="2039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"/>
    <n v="3"/>
    <x v="2"/>
    <n v="4.3326000000000002"/>
    <n v="7.6193999999999997"/>
    <n v="0.36250000000000004"/>
  </r>
  <r>
    <n v="2040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59999999999996"/>
    <n v="7"/>
    <x v="6"/>
    <n v="-3.3264"/>
    <n v="7.8623999999999992"/>
    <n v="-0.73333333333333339"/>
  </r>
  <r>
    <n v="2041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x v="6"/>
    <n v="-6.1040000000000001"/>
    <n v="15.260000000000002"/>
    <n v="-0.66666666666666663"/>
  </r>
  <r>
    <n v="2042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x v="2"/>
    <n v="20.724"/>
    <n v="54.635999999999996"/>
    <n v="0.27500000000000002"/>
  </r>
  <r>
    <n v="2043"/>
    <s v="CA-2015-104493"/>
    <x v="653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3999999999998"/>
    <n v="6"/>
    <x v="2"/>
    <n v="20.1264"/>
    <n v="37.377600000000001"/>
    <n v="0.35000000000000003"/>
  </r>
  <r>
    <n v="2044"/>
    <s v="US-2017-158946"/>
    <x v="551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3999999999997"/>
    <n v="7"/>
    <x v="2"/>
    <n v="7.7728000000000002"/>
    <n v="31.091199999999997"/>
    <n v="0.2"/>
  </r>
  <r>
    <n v="2045"/>
    <s v="CA-2014-129168"/>
    <x v="654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"/>
    <n v="3"/>
    <x v="2"/>
    <n v="5.4432"/>
    <n v="10.108799999999999"/>
    <n v="0.35000000000000003"/>
  </r>
  <r>
    <n v="2046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x v="0"/>
    <n v="45.539200000000001"/>
    <n v="117.10079999999999"/>
    <n v="0.28000000000000003"/>
  </r>
  <r>
    <n v="2047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x v="0"/>
    <n v="280.58999999999997"/>
    <n v="316.41000000000003"/>
    <n v="0.47"/>
  </r>
  <r>
    <n v="2048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x v="0"/>
    <n v="26.630400000000002"/>
    <n v="28.849599999999995"/>
    <n v="0.48000000000000004"/>
  </r>
  <r>
    <n v="2049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"/>
    <n v="7"/>
    <x v="2"/>
    <n v="36.225000000000001"/>
    <n v="253.57500000000002"/>
    <n v="0.125"/>
  </r>
  <r>
    <n v="2050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19999999999998"/>
    <n v="3"/>
    <x v="6"/>
    <n v="-2.0015999999999998"/>
    <n v="4.5035999999999996"/>
    <n v="-0.8"/>
  </r>
  <r>
    <n v="2051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"/>
    <n v="4"/>
    <x v="6"/>
    <n v="-4.7519999999999998"/>
    <n v="11.231999999999999"/>
    <n v="-0.73333333333333328"/>
  </r>
  <r>
    <n v="2052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8"/>
    <n v="8"/>
    <x v="4"/>
    <n v="-73.176000000000002"/>
    <n v="414.66399999999999"/>
    <n v="-0.2142857142857143"/>
  </r>
  <r>
    <n v="2053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x v="2"/>
    <n v="0.83399999999999996"/>
    <n v="10.286"/>
    <n v="7.4999999999999997E-2"/>
  </r>
  <r>
    <n v="2054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x v="2"/>
    <n v="3.4847999999999999"/>
    <n v="21.859200000000001"/>
    <n v="0.13749999999999998"/>
  </r>
  <r>
    <n v="2055"/>
    <s v="CA-2016-136434"/>
    <x v="49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x v="0"/>
    <n v="5.1929999999999996"/>
    <n v="12.116999999999999"/>
    <n v="0.3"/>
  </r>
  <r>
    <n v="2056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"/>
    <n v="5"/>
    <x v="0"/>
    <n v="63.984000000000002"/>
    <n v="135.96599999999998"/>
    <n v="0.32"/>
  </r>
  <r>
    <n v="2057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9"/>
    <n v="7"/>
    <x v="0"/>
    <n v="412.5394"/>
    <n v="1174.1505999999999"/>
    <n v="0.26"/>
  </r>
  <r>
    <n v="2058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x v="0"/>
    <n v="30.596399999999999"/>
    <n v="54.393599999999992"/>
    <n v="0.36"/>
  </r>
  <r>
    <n v="2059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x v="0"/>
    <n v="70.006"/>
    <n v="341.79399999999998"/>
    <n v="0.16999999999999998"/>
  </r>
  <r>
    <n v="2060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x v="0"/>
    <n v="5.2164000000000001"/>
    <n v="6.1235999999999997"/>
    <n v="0.46"/>
  </r>
  <r>
    <n v="2061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x v="0"/>
    <n v="20.878"/>
    <n v="59.421999999999997"/>
    <n v="0.26"/>
  </r>
  <r>
    <n v="2062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"/>
    <n v="2"/>
    <x v="2"/>
    <n v="5.3891999999999998"/>
    <n v="10.578800000000001"/>
    <n v="0.33749999999999997"/>
  </r>
  <r>
    <n v="2063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39999999999995"/>
    <n v="13"/>
    <x v="0"/>
    <n v="30.427800000000001"/>
    <n v="34.31219999999999"/>
    <n v="0.47000000000000008"/>
  </r>
  <r>
    <n v="2064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x v="2"/>
    <n v="6.03"/>
    <n v="13.265999999999998"/>
    <n v="0.3125"/>
  </r>
  <r>
    <n v="2065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x v="0"/>
    <n v="12.1692"/>
    <n v="393.4708"/>
    <n v="3.0000000000000002E-2"/>
  </r>
  <r>
    <n v="2066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x v="2"/>
    <n v="-9.1470000000000002"/>
    <n v="155.499"/>
    <n v="-6.25E-2"/>
  </r>
  <r>
    <n v="2067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x v="0"/>
    <n v="47.862900000000003"/>
    <n v="204.0471"/>
    <n v="0.19"/>
  </r>
  <r>
    <n v="2068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x v="0"/>
    <n v="3.7170000000000001"/>
    <n v="8.673"/>
    <n v="0.3"/>
  </r>
  <r>
    <n v="2069"/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x v="0"/>
    <n v="69.986000000000004"/>
    <n v="129.97399999999999"/>
    <n v="0.35000000000000003"/>
  </r>
  <r>
    <n v="2070"/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199999999999"/>
    <n v="3"/>
    <x v="2"/>
    <n v="-97.739400000000003"/>
    <n v="808.57140000000004"/>
    <n v="-0.13750000000000001"/>
  </r>
  <r>
    <n v="2071"/>
    <s v="CA-2016-146521"/>
    <x v="658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1"/>
    <n v="1"/>
    <x v="6"/>
    <n v="-1.294"/>
    <n v="3.2350000000000003"/>
    <n v="-0.66666666666666663"/>
  </r>
  <r>
    <n v="2072"/>
    <s v="US-2017-110996"/>
    <x v="225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x v="2"/>
    <n v="-46.137"/>
    <n v="330.05700000000002"/>
    <n v="-0.16250000000000001"/>
  </r>
  <r>
    <n v="2073"/>
    <s v="CA-2016-129693"/>
    <x v="491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03"/>
    <n v="2"/>
    <x v="2"/>
    <n v="2.5592000000000001"/>
    <n v="4.7528000000000006"/>
    <n v="0.35000000000000003"/>
  </r>
  <r>
    <n v="2074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x v="0"/>
    <n v="13.793100000000001"/>
    <n v="46.176899999999996"/>
    <n v="0.23"/>
  </r>
  <r>
    <n v="2075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399999999998"/>
    <n v="7"/>
    <x v="2"/>
    <n v="66.635099999999994"/>
    <n v="694.90890000000002"/>
    <n v="8.7499999999999994E-2"/>
  </r>
  <r>
    <n v="2076"/>
    <s v="CA-2014-131051"/>
    <x v="588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2"/>
    <n v="3"/>
    <x v="0"/>
    <n v="28.518000000000001"/>
    <n v="29.682000000000002"/>
    <n v="0.49"/>
  </r>
  <r>
    <n v="2077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"/>
    <n v="5"/>
    <x v="0"/>
    <n v="19.95"/>
    <n v="19.95"/>
    <n v="0.5"/>
  </r>
  <r>
    <n v="2078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x v="0"/>
    <n v="26.349399999999999"/>
    <n v="64.510599999999997"/>
    <n v="0.28999999999999998"/>
  </r>
  <r>
    <n v="2079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x v="0"/>
    <n v="45.527999999999999"/>
    <n v="49.321999999999996"/>
    <n v="0.48000000000000004"/>
  </r>
  <r>
    <n v="2080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x v="2"/>
    <n v="37.181199999999997"/>
    <n v="69.05080000000001"/>
    <n v="0.35"/>
  </r>
  <r>
    <n v="2081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x v="2"/>
    <n v="11.198399999999999"/>
    <n v="100.78559999999999"/>
    <n v="0.1"/>
  </r>
  <r>
    <n v="2082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19999999999997"/>
    <n v="2"/>
    <x v="2"/>
    <n v="1.7352000000000001"/>
    <n v="5.9767999999999999"/>
    <n v="0.22500000000000001"/>
  </r>
  <r>
    <n v="2083"/>
    <s v="CA-2017-104647"/>
    <x v="66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x v="0"/>
    <n v="16.847999999999999"/>
    <n v="20.591999999999999"/>
    <n v="0.45"/>
  </r>
  <r>
    <n v="2084"/>
    <s v="CA-2014-110352"/>
    <x v="533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"/>
    <n v="2"/>
    <x v="2"/>
    <n v="8.8800000000000008"/>
    <n v="14.799999999999999"/>
    <n v="0.37500000000000006"/>
  </r>
  <r>
    <n v="2085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x v="0"/>
    <n v="56.175199999999997"/>
    <n v="65.944800000000015"/>
    <n v="0.45999999999999996"/>
  </r>
  <r>
    <n v="2086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x v="0"/>
    <n v="8.6715"/>
    <n v="9.7784999999999993"/>
    <n v="0.47000000000000003"/>
  </r>
  <r>
    <n v="2087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89999999999998"/>
    <n v="5"/>
    <x v="0"/>
    <n v="38.988"/>
    <n v="285.91199999999998"/>
    <n v="0.12000000000000001"/>
  </r>
  <r>
    <n v="2088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x v="0"/>
    <n v="68.963099999999997"/>
    <n v="77.766899999999993"/>
    <n v="0.47000000000000003"/>
  </r>
  <r>
    <n v="2089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x v="0"/>
    <n v="1.4652000000000001"/>
    <n v="2.4947999999999997"/>
    <n v="0.37"/>
  </r>
  <r>
    <n v="2090"/>
    <s v="CA-2015-139290"/>
    <x v="662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x v="0"/>
    <n v="2.6496"/>
    <n v="3.1103999999999998"/>
    <n v="0.46"/>
  </r>
  <r>
    <n v="2091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5"/>
    <n v="3"/>
    <x v="0"/>
    <n v="13.009499999999999"/>
    <n v="13.540500000000002"/>
    <n v="0.48999999999999994"/>
  </r>
  <r>
    <n v="2092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299999999998"/>
    <n v="3"/>
    <x v="4"/>
    <n v="-48.783900000000003"/>
    <n v="359.2269"/>
    <n v="-0.15714285714285717"/>
  </r>
  <r>
    <n v="2093"/>
    <s v="CA-2014-145926"/>
    <x v="664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"/>
    <n v="5"/>
    <x v="0"/>
    <n v="81.582999999999998"/>
    <n v="398.31700000000001"/>
    <n v="0.17"/>
  </r>
  <r>
    <n v="2094"/>
    <s v="CA-2015-149678"/>
    <x v="657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x v="0"/>
    <n v="0.38640000000000002"/>
    <n v="12.493600000000001"/>
    <n v="0.03"/>
  </r>
  <r>
    <n v="2095"/>
    <s v="US-2015-164357"/>
    <x v="665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"/>
    <n v="5"/>
    <x v="2"/>
    <n v="1.476"/>
    <n v="11.643999999999998"/>
    <n v="0.1125"/>
  </r>
  <r>
    <n v="2096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x v="0"/>
    <n v="240.56479999999999"/>
    <n v="271.27519999999998"/>
    <n v="0.47000000000000003"/>
  </r>
  <r>
    <n v="2097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x v="0"/>
    <n v="25.748799999999999"/>
    <n v="66.211199999999991"/>
    <n v="0.28000000000000003"/>
  </r>
  <r>
    <n v="2098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x v="0"/>
    <n v="2.1684000000000001"/>
    <n v="6.1715999999999998"/>
    <n v="0.26"/>
  </r>
  <r>
    <n v="2099"/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x v="2"/>
    <n v="2.355"/>
    <n v="35.325000000000003"/>
    <n v="6.25E-2"/>
  </r>
  <r>
    <n v="2100"/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x v="2"/>
    <n v="80.483900000000006"/>
    <n v="199.46010000000001"/>
    <n v="0.28749999999999998"/>
  </r>
  <r>
    <n v="2101"/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02"/>
    <n v="3"/>
    <x v="2"/>
    <n v="-15.9102"/>
    <n v="652.31820000000005"/>
    <n v="-2.4999999999999998E-2"/>
  </r>
  <r>
    <n v="2102"/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x v="2"/>
    <n v="9.3564000000000007"/>
    <n v="73.811599999999999"/>
    <n v="0.1125"/>
  </r>
  <r>
    <n v="2103"/>
    <s v="CA-2014-123295"/>
    <x v="667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x v="2"/>
    <n v="-25.913599999999999"/>
    <n v="285.0496"/>
    <n v="-9.9999999999999992E-2"/>
  </r>
  <r>
    <n v="2104"/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x v="0"/>
    <n v="106.52160000000001"/>
    <n v="115.39839999999998"/>
    <n v="0.48000000000000004"/>
  </r>
  <r>
    <n v="2105"/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x v="0"/>
    <n v="11.7"/>
    <n v="14.3"/>
    <n v="0.44999999999999996"/>
  </r>
  <r>
    <n v="2106"/>
    <s v="US-2014-167633"/>
    <x v="587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"/>
    <n v="3"/>
    <x v="2"/>
    <n v="5.4432"/>
    <n v="10.108799999999999"/>
    <n v="0.35000000000000003"/>
  </r>
  <r>
    <n v="2107"/>
    <s v="US-2014-152723"/>
    <x v="467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6"/>
    <n v="1"/>
    <x v="3"/>
    <n v="-1.4016"/>
    <n v="2.2776000000000001"/>
    <n v="-1.5999999999999999"/>
  </r>
  <r>
    <n v="2108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x v="0"/>
    <n v="9.3905999999999992"/>
    <n v="10.589400000000001"/>
    <n v="0.47"/>
  </r>
  <r>
    <n v="2109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x v="2"/>
    <n v="124.485"/>
    <n v="273.86699999999996"/>
    <n v="0.3125"/>
  </r>
  <r>
    <n v="2110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x v="0"/>
    <n v="1.26"/>
    <n v="3.7800000000000002"/>
    <n v="0.25"/>
  </r>
  <r>
    <n v="2111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"/>
    <n v="5"/>
    <x v="0"/>
    <n v="8.0269999999999992"/>
    <n v="9.423"/>
    <n v="0.45999999999999996"/>
  </r>
  <r>
    <n v="2112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x v="2"/>
    <n v="20.196000000000002"/>
    <n v="302.94"/>
    <n v="6.25E-2"/>
  </r>
  <r>
    <n v="2113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"/>
    <n v="3"/>
    <x v="0"/>
    <n v="8.0190000000000001"/>
    <n v="21.680999999999997"/>
    <n v="0.27"/>
  </r>
  <r>
    <n v="2114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399999999999"/>
    <n v="4"/>
    <x v="2"/>
    <n v="145.78200000000001"/>
    <n v="1150.058"/>
    <n v="0.11250000000000002"/>
  </r>
  <r>
    <n v="2115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x v="0"/>
    <n v="12.646800000000001"/>
    <n v="34.193200000000004"/>
    <n v="0.27"/>
  </r>
  <r>
    <n v="2116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x v="11"/>
    <n v="20.039200000000001"/>
    <n v="405.79380000000003"/>
    <n v="4.7058823529411764E-2"/>
  </r>
  <r>
    <n v="2117"/>
    <s v="CA-2015-159786"/>
    <x v="88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x v="10"/>
    <n v="-13.978"/>
    <n v="223.648"/>
    <n v="-6.6666666666666666E-2"/>
  </r>
  <r>
    <n v="2118"/>
    <s v="CA-2016-130267"/>
    <x v="251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x v="0"/>
    <n v="73.544799999999995"/>
    <n v="86.3352"/>
    <n v="0.45999999999999996"/>
  </r>
  <r>
    <n v="2119"/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x v="0"/>
    <n v="2.3759999999999999"/>
    <n v="2.9040000000000004"/>
    <n v="0.44999999999999996"/>
  </r>
  <r>
    <n v="2120"/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x v="2"/>
    <n v="302.37299999999999"/>
    <n v="593.54700000000003"/>
    <n v="0.33750000000000002"/>
  </r>
  <r>
    <n v="2121"/>
    <s v="US-2017-168690"/>
    <x v="363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79999999999998"/>
    <n v="3"/>
    <x v="6"/>
    <n v="-1.9656"/>
    <n v="4.7736000000000001"/>
    <n v="-0.70000000000000007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x v="2"/>
    <n v="-2.6997"/>
    <n v="218.67570000000001"/>
    <n v="-1.2500000000000001E-2"/>
  </r>
  <r>
    <n v="2123"/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x v="0"/>
    <n v="41.133200000000002"/>
    <n v="200.82679999999999"/>
    <n v="0.17"/>
  </r>
  <r>
    <n v="2124"/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x v="0"/>
    <n v="13.3056"/>
    <n v="14.414399999999999"/>
    <n v="0.48000000000000004"/>
  </r>
  <r>
    <n v="2125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"/>
    <n v="5"/>
    <x v="2"/>
    <n v="35.329500000000003"/>
    <n v="69.350500000000011"/>
    <n v="0.33750000000000002"/>
  </r>
  <r>
    <n v="2126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x v="10"/>
    <n v="9.4436999999999998"/>
    <n v="53.514299999999999"/>
    <n v="0.15"/>
  </r>
  <r>
    <n v="2127"/>
    <s v="CA-2014-126032"/>
    <x v="67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x v="2"/>
    <n v="1.0797000000000001"/>
    <n v="85.296300000000002"/>
    <n v="1.2500000000000001E-2"/>
  </r>
  <r>
    <n v="2128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x v="2"/>
    <n v="6.4943999999999997"/>
    <n v="58.449600000000004"/>
    <n v="9.9999999999999992E-2"/>
  </r>
  <r>
    <n v="2129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1"/>
    <n v="4"/>
    <x v="2"/>
    <n v="7.2576000000000001"/>
    <n v="13.478400000000001"/>
    <n v="0.35"/>
  </r>
  <r>
    <n v="2130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x v="0"/>
    <n v="9.3184000000000005"/>
    <n v="23.961600000000001"/>
    <n v="0.28000000000000003"/>
  </r>
  <r>
    <n v="2131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x v="0"/>
    <n v="11.9412"/>
    <n v="26.578800000000001"/>
    <n v="0.31"/>
  </r>
  <r>
    <n v="2132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x v="0"/>
    <n v="60.139800000000001"/>
    <n v="79.720200000000006"/>
    <n v="0.42999999999999994"/>
  </r>
  <r>
    <n v="2133"/>
    <s v="CA-2015-156524"/>
    <x v="312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x v="0"/>
    <n v="9.0389999999999997"/>
    <n v="10.610999999999999"/>
    <n v="0.46"/>
  </r>
  <r>
    <n v="2134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x v="6"/>
    <n v="-122.39279999999999"/>
    <n v="275.38380000000001"/>
    <n v="-0.79999999999999993"/>
  </r>
  <r>
    <n v="2135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x v="2"/>
    <n v="-2.3814000000000002"/>
    <n v="12.965399999999999"/>
    <n v="-0.22500000000000003"/>
  </r>
  <r>
    <n v="2136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2"/>
    <n v="4"/>
    <x v="10"/>
    <n v="15.82"/>
    <n v="79.099999999999994"/>
    <n v="0.16666666666666666"/>
  </r>
  <r>
    <n v="2137"/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x v="7"/>
    <n v="-11.439"/>
    <n v="26.198999999999998"/>
    <n v="-0.77500000000000002"/>
  </r>
  <r>
    <n v="2138"/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60000000000001"/>
    <n v="4"/>
    <x v="3"/>
    <n v="-5.8495999999999997"/>
    <n v="9.5055999999999994"/>
    <n v="-1.5999999999999999"/>
  </r>
  <r>
    <n v="2139"/>
    <s v="US-2017-157896"/>
    <x v="673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x v="0"/>
    <n v="73.41"/>
    <n v="73.41"/>
    <n v="0.5"/>
  </r>
  <r>
    <n v="2140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400000000001"/>
    <n v="9"/>
    <x v="2"/>
    <n v="50.4711"/>
    <n v="99.072900000000004"/>
    <n v="0.33749999999999997"/>
  </r>
  <r>
    <n v="2141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x v="0"/>
    <n v="4.4564000000000004"/>
    <n v="12.6836"/>
    <n v="0.26"/>
  </r>
  <r>
    <n v="2142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01"/>
    <n v="3"/>
    <x v="10"/>
    <n v="-347.11739999999998"/>
    <n v="1338.8814"/>
    <n v="-0.35"/>
  </r>
  <r>
    <n v="2143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x v="2"/>
    <n v="9.9060000000000006"/>
    <n v="20.573999999999998"/>
    <n v="0.32500000000000001"/>
  </r>
  <r>
    <n v="2144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8"/>
    <n v="2"/>
    <x v="10"/>
    <n v="-4.7976000000000001"/>
    <n v="28.785599999999999"/>
    <n v="-0.2"/>
  </r>
  <r>
    <n v="2145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x v="2"/>
    <n v="5.4236000000000004"/>
    <n v="11.264399999999998"/>
    <n v="0.32500000000000007"/>
  </r>
  <r>
    <n v="2146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9"/>
    <n v="3"/>
    <x v="4"/>
    <n v="-18.088200000000001"/>
    <n v="440.14620000000002"/>
    <n v="-4.2857142857142858E-2"/>
  </r>
  <r>
    <n v="2147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x v="6"/>
    <n v="-27.9312"/>
    <n v="66.019199999999998"/>
    <n v="-0.73333333333333328"/>
  </r>
  <r>
    <n v="2148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"/>
    <n v="6"/>
    <x v="2"/>
    <n v="-50.870399999999997"/>
    <n v="305.22239999999999"/>
    <n v="-0.19999999999999998"/>
  </r>
  <r>
    <n v="2149"/>
    <s v="CA-2014-141607"/>
    <x v="432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x v="0"/>
    <n v="4.3310000000000004"/>
    <n v="38.978999999999999"/>
    <n v="0.1"/>
  </r>
  <r>
    <n v="2150"/>
    <s v="CA-2017-102771"/>
    <x v="185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5"/>
    <n v="5"/>
    <x v="0"/>
    <n v="22.087"/>
    <n v="62.863"/>
    <n v="0.26"/>
  </r>
  <r>
    <n v="2151"/>
    <s v="US-2017-139969"/>
    <x v="123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x v="4"/>
    <n v="-53.270400000000002"/>
    <n v="286.32839999999999"/>
    <n v="-0.22857142857142859"/>
  </r>
  <r>
    <n v="2152"/>
    <s v="CA-2014-167360"/>
    <x v="156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x v="0"/>
    <n v="43.598100000000002"/>
    <n v="68.191900000000004"/>
    <n v="0.39"/>
  </r>
  <r>
    <n v="2153"/>
    <s v="CA-2015-123505"/>
    <x v="6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"/>
    <n v="3"/>
    <x v="0"/>
    <n v="7.0217999999999998"/>
    <n v="7.9181999999999997"/>
    <n v="0.47000000000000003"/>
  </r>
  <r>
    <n v="2154"/>
    <s v="CA-2016-117282"/>
    <x v="2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x v="2"/>
    <n v="5.133"/>
    <n v="9.027000000000001"/>
    <n v="0.36249999999999999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x v="7"/>
    <n v="-10.1736"/>
    <n v="32.781599999999997"/>
    <n v="-0.45"/>
  </r>
  <r>
    <n v="2156"/>
    <s v="CA-2016-111115"/>
    <x v="197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x v="0"/>
    <n v="10.74"/>
    <n v="10.74"/>
    <n v="0.5"/>
  </r>
  <r>
    <n v="2157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"/>
    <n v="3"/>
    <x v="0"/>
    <n v="0"/>
    <n v="501.81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x v="0"/>
    <n v="9.7164000000000001"/>
    <n v="152.2236"/>
    <n v="6.0000000000000005E-2"/>
  </r>
  <r>
    <n v="2159"/>
    <s v="CA-2017-148166"/>
    <x v="208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x v="2"/>
    <n v="2.0087999999999999"/>
    <n v="15.847200000000001"/>
    <n v="0.11249999999999999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98"/>
    <n v="3"/>
    <x v="3"/>
    <n v="-14.973599999999999"/>
    <n v="23.781599999999997"/>
    <n v="-1.7"/>
  </r>
  <r>
    <n v="2161"/>
    <s v="CA-2016-141019"/>
    <x v="675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"/>
    <n v="1"/>
    <x v="2"/>
    <n v="29.768999999999998"/>
    <n v="49.615000000000002"/>
    <n v="0.375"/>
  </r>
  <r>
    <n v="2162"/>
    <s v="CA-2016-101938"/>
    <x v="676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x v="0"/>
    <n v="10.0282"/>
    <n v="24.5518"/>
    <n v="0.29000000000000004"/>
  </r>
  <r>
    <n v="2163"/>
    <s v="CA-2017-166296"/>
    <x v="677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5"/>
    <n v="3"/>
    <x v="0"/>
    <n v="150.98400000000001"/>
    <n v="163.566"/>
    <n v="0.48000000000000004"/>
  </r>
  <r>
    <n v="2164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x v="2"/>
    <n v="23.997"/>
    <n v="167.97899999999998"/>
    <n v="0.125"/>
  </r>
  <r>
    <n v="2165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x v="2"/>
    <n v="3.0044"/>
    <n v="5.2835999999999999"/>
    <n v="0.36249999999999999"/>
  </r>
  <r>
    <n v="2166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x v="7"/>
    <n v="-150.41399999999999"/>
    <n v="290.33399999999995"/>
    <n v="-1.075"/>
  </r>
  <r>
    <n v="2167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x v="2"/>
    <n v="1.1903999999999999"/>
    <n v="14.6816"/>
    <n v="7.4999999999999997E-2"/>
  </r>
  <r>
    <n v="2168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96"/>
    <n v="7"/>
    <x v="3"/>
    <n v="-11.000500000000001"/>
    <n v="17.2865"/>
    <n v="-1.7500000000000002"/>
  </r>
  <r>
    <n v="2169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6"/>
    <n v="3"/>
    <x v="2"/>
    <n v="1.752"/>
    <n v="12.263999999999999"/>
    <n v="0.125"/>
  </r>
  <r>
    <n v="2170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x v="2"/>
    <n v="-8.9969999999999999"/>
    <n v="80.972999999999999"/>
    <n v="-0.125"/>
  </r>
  <r>
    <n v="2171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x v="10"/>
    <n v="-26.9955"/>
    <n v="134.97749999999999"/>
    <n v="-0.25"/>
  </r>
  <r>
    <n v="2172"/>
    <s v="US-2017-137491"/>
    <x v="123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x v="4"/>
    <n v="-8.7232000000000003"/>
    <n v="314.03520000000003"/>
    <n v="-2.8571428571428571E-2"/>
  </r>
  <r>
    <n v="2173"/>
    <s v="CA-2014-152296"/>
    <x v="601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1999999999999"/>
    <n v="3"/>
    <x v="2"/>
    <n v="6.9131999999999998"/>
    <n v="12.838799999999999"/>
    <n v="0.35000000000000003"/>
  </r>
  <r>
    <n v="2174"/>
    <s v="CA-2016-112025"/>
    <x v="679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93"/>
    <n v="3"/>
    <x v="3"/>
    <n v="-13.896000000000001"/>
    <n v="23.16"/>
    <n v="-1.5000000000000002"/>
  </r>
  <r>
    <n v="2175"/>
    <s v="CA-2015-132507"/>
    <x v="117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x v="2"/>
    <n v="6.1791999999999998"/>
    <n v="55.6128"/>
    <n v="9.9999999999999992E-2"/>
  </r>
  <r>
    <n v="2176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x v="0"/>
    <n v="21.012799999999999"/>
    <n v="24.667200000000001"/>
    <n v="0.45999999999999996"/>
  </r>
  <r>
    <n v="2177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x v="0"/>
    <n v="28.857600000000001"/>
    <n v="31.262399999999996"/>
    <n v="0.48000000000000004"/>
  </r>
  <r>
    <n v="2178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x v="2"/>
    <n v="13.0375"/>
    <n v="28.682499999999997"/>
    <n v="0.3125"/>
  </r>
  <r>
    <n v="2179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x v="0"/>
    <n v="32.936"/>
    <n v="38.663999999999994"/>
    <n v="0.46"/>
  </r>
  <r>
    <n v="2180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1999999999999"/>
    <n v="7"/>
    <x v="2"/>
    <n v="30.896599999999999"/>
    <n v="54.3354"/>
    <n v="0.36249999999999999"/>
  </r>
  <r>
    <n v="2181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"/>
    <n v="3"/>
    <x v="0"/>
    <n v="22.2"/>
    <n v="22.2"/>
    <n v="0.5"/>
  </r>
  <r>
    <n v="2182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x v="9"/>
    <n v="59.035200000000003"/>
    <n v="383.72879999999998"/>
    <n v="0.13333333333333333"/>
  </r>
  <r>
    <n v="2183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x v="0"/>
    <n v="1159.9855"/>
    <n v="2839.9645"/>
    <n v="0.29000000000000004"/>
  </r>
  <r>
    <n v="2184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"/>
    <n v="5"/>
    <x v="0"/>
    <n v="21.994499999999999"/>
    <n v="177.9555"/>
    <n v="0.11"/>
  </r>
  <r>
    <n v="2185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x v="0"/>
    <n v="28.019200000000001"/>
    <n v="35.660799999999995"/>
    <n v="0.44"/>
  </r>
  <r>
    <n v="2186"/>
    <s v="CA-2017-124576"/>
    <x v="378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1"/>
    <n v="2"/>
    <x v="2"/>
    <n v="18.5274"/>
    <n v="36.368600000000001"/>
    <n v="0.33750000000000002"/>
  </r>
  <r>
    <n v="2187"/>
    <s v="CA-2016-101378"/>
    <x v="216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x v="0"/>
    <n v="7.25"/>
    <n v="21.75"/>
    <n v="0.25"/>
  </r>
  <r>
    <n v="2188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x v="0"/>
    <n v="35.04"/>
    <n v="35.04"/>
    <n v="0.5"/>
  </r>
  <r>
    <n v="2189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x v="0"/>
    <n v="25.472999999999999"/>
    <n v="95.826999999999998"/>
    <n v="0.21"/>
  </r>
  <r>
    <n v="2190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"/>
    <n v="9"/>
    <x v="0"/>
    <n v="378.16739999999999"/>
    <n v="1076.3226"/>
    <n v="0.26"/>
  </r>
  <r>
    <n v="2191"/>
    <s v="CA-2016-118913"/>
    <x v="674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x v="0"/>
    <n v="17.026800000000001"/>
    <n v="43.783200000000001"/>
    <n v="0.28000000000000003"/>
  </r>
  <r>
    <n v="2192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x v="2"/>
    <n v="51.823799999999999"/>
    <n v="101.72819999999999"/>
    <n v="0.33750000000000002"/>
  </r>
  <r>
    <n v="2193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x v="0"/>
    <n v="22.869"/>
    <n v="42.471000000000004"/>
    <n v="0.35"/>
  </r>
  <r>
    <n v="2194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x v="0"/>
    <n v="55.764000000000003"/>
    <n v="68.156000000000006"/>
    <n v="0.45"/>
  </r>
  <r>
    <n v="2195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1"/>
    <n v="3"/>
    <x v="0"/>
    <n v="12.285"/>
    <n v="22.815000000000001"/>
    <n v="0.35"/>
  </r>
  <r>
    <n v="2196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x v="0"/>
    <n v="8.5024999999999995"/>
    <n v="36.247500000000002"/>
    <n v="0.19"/>
  </r>
  <r>
    <n v="2197"/>
    <s v="CA-2016-136483"/>
    <x v="49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x v="2"/>
    <n v="0.41160000000000002"/>
    <n v="4.2923999999999998"/>
    <n v="8.7500000000000008E-2"/>
  </r>
  <r>
    <n v="2198"/>
    <s v="CA-2014-163013"/>
    <x v="683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7"/>
    <n v="3"/>
    <x v="0"/>
    <n v="3.9609000000000001"/>
    <n v="10.709099999999999"/>
    <n v="0.27"/>
  </r>
  <r>
    <n v="2199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"/>
    <n v="3"/>
    <x v="2"/>
    <n v="5.4432"/>
    <n v="10.108799999999999"/>
    <n v="0.35000000000000003"/>
  </r>
  <r>
    <n v="2200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x v="2"/>
    <n v="1.7003999999999999"/>
    <n v="3.5316000000000001"/>
    <n v="0.32499999999999996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"/>
    <n v="6"/>
    <x v="0"/>
    <n v="9.1020000000000003"/>
    <n v="13.097999999999999"/>
    <n v="0.41000000000000003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x v="0"/>
    <n v="229.30179999999999"/>
    <n v="652.62819999999999"/>
    <n v="0.26"/>
  </r>
  <r>
    <n v="2203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x v="2"/>
    <n v="2.1335999999999999"/>
    <n v="3.9624000000000001"/>
    <n v="0.35"/>
  </r>
  <r>
    <n v="2204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x v="0"/>
    <n v="74.809799999999996"/>
    <n v="117.0102"/>
    <n v="0.39"/>
  </r>
  <r>
    <n v="2205"/>
    <s v="CA-2015-128860"/>
    <x v="685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x v="2"/>
    <n v="1.7591000000000001"/>
    <n v="18.344899999999999"/>
    <n v="8.7500000000000008E-2"/>
  </r>
  <r>
    <n v="2206"/>
    <s v="CA-2016-164350"/>
    <x v="545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x v="2"/>
    <n v="8.4450000000000003"/>
    <n v="59.115000000000002"/>
    <n v="0.125"/>
  </r>
  <r>
    <n v="2207"/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9"/>
    <n v="7"/>
    <x v="3"/>
    <n v="-46.394599999999997"/>
    <n v="76.326599999999999"/>
    <n v="-1.55"/>
  </r>
  <r>
    <n v="2208"/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  <n v="4"/>
    <x v="2"/>
    <n v="3.8271999999999999"/>
    <n v="34.444800000000001"/>
    <n v="0.1"/>
  </r>
  <r>
    <n v="2209"/>
    <s v="CA-2015-129854"/>
    <x v="421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x v="0"/>
    <n v="7.5991999999999997"/>
    <n v="8.9207999999999998"/>
    <n v="0.46"/>
  </r>
  <r>
    <n v="2210"/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x v="0"/>
    <n v="233.22040000000001"/>
    <n v="599.70959999999991"/>
    <n v="0.28000000000000003"/>
  </r>
  <r>
    <n v="2211"/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x v="0"/>
    <n v="21.024000000000001"/>
    <n v="22.775999999999996"/>
    <n v="0.48000000000000004"/>
  </r>
  <r>
    <n v="2212"/>
    <s v="CA-2016-162313"/>
    <x v="581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x v="9"/>
    <n v="29.7408"/>
    <n v="137.55119999999999"/>
    <n v="0.17777777777777778"/>
  </r>
  <r>
    <n v="2213"/>
    <s v="CA-2017-107874"/>
    <x v="61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x v="0"/>
    <n v="11.2422"/>
    <n v="16.177800000000001"/>
    <n v="0.41"/>
  </r>
  <r>
    <n v="2214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"/>
    <n v="1"/>
    <x v="2"/>
    <n v="0.504"/>
    <n v="0.93599999999999994"/>
    <n v="0.35000000000000003"/>
  </r>
  <r>
    <n v="2215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03"/>
    <n v="13"/>
    <x v="2"/>
    <n v="20.849399999999999"/>
    <n v="40.926600000000008"/>
    <n v="0.33749999999999997"/>
  </r>
  <r>
    <n v="2216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x v="0"/>
    <n v="60.49"/>
    <n v="181.47"/>
    <n v="0.25"/>
  </r>
  <r>
    <n v="2217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x v="2"/>
    <n v="9.5031999999999996"/>
    <n v="99.104800000000012"/>
    <n v="8.7499999999999994E-2"/>
  </r>
  <r>
    <n v="2218"/>
    <s v="CA-2014-151953"/>
    <x v="59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59999999999998"/>
    <n v="2"/>
    <x v="2"/>
    <n v="0.98560000000000003"/>
    <n v="1.8303999999999998"/>
    <n v="0.35000000000000003"/>
  </r>
  <r>
    <n v="2219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"/>
    <n v="4"/>
    <x v="2"/>
    <n v="3.6192000000000002"/>
    <n v="6.3647999999999998"/>
    <n v="0.36250000000000004"/>
  </r>
  <r>
    <n v="2220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x v="0"/>
    <n v="4.1943999999999999"/>
    <n v="10.785600000000001"/>
    <n v="0.27999999999999997"/>
  </r>
  <r>
    <n v="2221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5999999999999"/>
    <n v="4"/>
    <x v="2"/>
    <n v="100.24"/>
    <n v="1045.3599999999999"/>
    <n v="8.7500000000000008E-2"/>
  </r>
  <r>
    <n v="2222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4"/>
    <n v="2"/>
    <x v="10"/>
    <n v="-89.088999999999999"/>
    <n v="575.029"/>
    <n v="-0.18333333333333332"/>
  </r>
  <r>
    <n v="2223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x v="2"/>
    <n v="4.6719999999999997"/>
    <n v="32.704000000000001"/>
    <n v="0.125"/>
  </r>
  <r>
    <n v="2224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6000000000007"/>
    <n v="1"/>
    <x v="4"/>
    <n v="-24.235199999999999"/>
    <n v="94.921199999999999"/>
    <n v="-0.3428571428571428"/>
  </r>
  <r>
    <n v="2225"/>
    <s v="CA-2017-121909"/>
    <x v="689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x v="2"/>
    <n v="17.815200000000001"/>
    <n v="37.000799999999998"/>
    <n v="0.32500000000000001"/>
  </r>
  <r>
    <n v="2226"/>
    <s v="CA-2016-106383"/>
    <x v="69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3999999999997"/>
    <n v="1"/>
    <x v="6"/>
    <n v="-98.8018"/>
    <n v="171.0958"/>
    <n v="-1.3666666666666667"/>
  </r>
  <r>
    <n v="2227"/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59999999999999"/>
    <n v="2"/>
    <x v="2"/>
    <n v="0.47060000000000002"/>
    <n v="2.4253999999999998"/>
    <n v="0.16250000000000001"/>
  </r>
  <r>
    <n v="2228"/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"/>
    <n v="1"/>
    <x v="2"/>
    <n v="15.599"/>
    <n v="109.193"/>
    <n v="0.125"/>
  </r>
  <r>
    <n v="2229"/>
    <s v="CA-2016-139157"/>
    <x v="393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x v="10"/>
    <n v="-115.7058"/>
    <n v="446.29380000000003"/>
    <n v="-0.35"/>
  </r>
  <r>
    <n v="2230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799999999998"/>
    <n v="2"/>
    <x v="2"/>
    <n v="252.58799999999999"/>
    <n v="420.98"/>
    <n v="0.375"/>
  </r>
  <r>
    <n v="2231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x v="0"/>
    <n v="14.8344"/>
    <n v="38.145599999999995"/>
    <n v="0.28000000000000003"/>
  </r>
  <r>
    <n v="2232"/>
    <s v="CA-2017-157091"/>
    <x v="335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x v="0"/>
    <n v="31.587"/>
    <n v="494.86300000000006"/>
    <n v="0.06"/>
  </r>
  <r>
    <n v="2233"/>
    <s v="CA-2017-132122"/>
    <x v="362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x v="2"/>
    <n v="14.307499999999999"/>
    <n v="214.61249999999998"/>
    <n v="6.25E-2"/>
  </r>
  <r>
    <n v="2234"/>
    <s v="CA-2015-123232"/>
    <x v="639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x v="2"/>
    <n v="35.996400000000001"/>
    <n v="283.97160000000002"/>
    <n v="0.1125"/>
  </r>
  <r>
    <n v="2235"/>
    <s v="CA-2017-104066"/>
    <x v="256"/>
    <d v="2017-12-10T00:00:00"/>
    <s v="Standard Class"/>
    <s v="QJ-19255"/>
    <s v="Quincy Jones"/>
    <s v="Corporate"/>
    <s v="United States"/>
    <s v="Burlington"/>
    <s v="Vermont"/>
    <n v="5408"/>
    <s v="East"/>
    <s v="TEC-AC-10001013"/>
    <x v="2"/>
    <x v="11"/>
    <s v="Logitech ClearChat Comfort/USB Headset H390"/>
    <n v="205.03"/>
    <n v="7"/>
    <x v="0"/>
    <n v="67.659899999999993"/>
    <n v="137.37010000000001"/>
    <n v="0.32999999999999996"/>
  </r>
  <r>
    <n v="2236"/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x v="0"/>
    <n v="11.451599999999999"/>
    <n v="179.40840000000003"/>
    <n v="5.9999999999999991E-2"/>
  </r>
  <r>
    <n v="2237"/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x v="0"/>
    <n v="8.2688000000000006"/>
    <n v="16.051200000000001"/>
    <n v="0.34"/>
  </r>
  <r>
    <n v="2238"/>
    <s v="CA-2016-122322"/>
    <x v="692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"/>
    <n v="5"/>
    <x v="0"/>
    <n v="12.432"/>
    <n v="31.967999999999996"/>
    <n v="0.28000000000000003"/>
  </r>
  <r>
    <n v="2239"/>
    <s v="CA-2017-166849"/>
    <x v="693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"/>
    <n v="2"/>
    <x v="7"/>
    <n v="-52.17"/>
    <n v="96.57"/>
    <n v="-1.175"/>
  </r>
  <r>
    <n v="2240"/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x v="2"/>
    <n v="381.29700000000003"/>
    <n v="635.495"/>
    <n v="0.375"/>
  </r>
  <r>
    <n v="2241"/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x v="2"/>
    <n v="13.3476"/>
    <n v="24.788400000000003"/>
    <n v="0.35"/>
  </r>
  <r>
    <n v="2242"/>
    <s v="US-2016-126893"/>
    <x v="491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200000000003"/>
    <n v="3"/>
    <x v="10"/>
    <n v="-115.4958"/>
    <n v="610.4778"/>
    <n v="-0.23333333333333334"/>
  </r>
  <r>
    <n v="2243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x v="0"/>
    <n v="15.2712"/>
    <n v="41.288800000000002"/>
    <n v="0.27"/>
  </r>
  <r>
    <n v="2244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x v="0"/>
    <n v="1.4456"/>
    <n v="4.1143999999999998"/>
    <n v="0.26"/>
  </r>
  <r>
    <n v="2245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x v="0"/>
    <n v="3.5177999999999998"/>
    <n v="5.5022000000000002"/>
    <n v="0.39"/>
  </r>
  <r>
    <n v="2246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x v="0"/>
    <n v="2.2412000000000001"/>
    <n v="6.3787999999999991"/>
    <n v="0.26"/>
  </r>
  <r>
    <n v="2247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"/>
    <n v="3"/>
    <x v="2"/>
    <n v="49.498199999999997"/>
    <n v="610.4778"/>
    <n v="7.4999999999999997E-2"/>
  </r>
  <r>
    <n v="2248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x v="0"/>
    <n v="6.4127999999999998"/>
    <n v="6.9471999999999996"/>
    <n v="0.48"/>
  </r>
  <r>
    <n v="2249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x v="2"/>
    <n v="13.0375"/>
    <n v="28.682499999999997"/>
    <n v="0.3125"/>
  </r>
  <r>
    <n v="2250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x v="2"/>
    <n v="4.1760000000000002"/>
    <n v="7.3439999999999994"/>
    <n v="0.36250000000000004"/>
  </r>
  <r>
    <n v="2251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4000000000005"/>
    <n v="6"/>
    <x v="0"/>
    <n v="157.01759999999999"/>
    <n v="384.42240000000004"/>
    <n v="0.28999999999999992"/>
  </r>
  <r>
    <n v="2252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x v="0"/>
    <n v="9.3312000000000008"/>
    <n v="10.1088"/>
    <n v="0.48000000000000004"/>
  </r>
  <r>
    <n v="2253"/>
    <s v="CA-2016-117849"/>
    <x v="173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x v="0"/>
    <n v="68.975999999999999"/>
    <n v="74.72399999999999"/>
    <n v="0.48000000000000004"/>
  </r>
  <r>
    <n v="2254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x v="0"/>
    <n v="14.2758"/>
    <n v="28.984199999999998"/>
    <n v="0.33"/>
  </r>
  <r>
    <n v="2255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x v="0"/>
    <n v="15.246"/>
    <n v="28.314"/>
    <n v="0.35"/>
  </r>
  <r>
    <n v="2256"/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5"/>
    <n v="3"/>
    <x v="0"/>
    <n v="131.35499999999999"/>
    <n v="306.495"/>
    <n v="0.29999999999999993"/>
  </r>
  <r>
    <n v="2257"/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x v="0"/>
    <n v="33.938800000000001"/>
    <n v="75.541200000000003"/>
    <n v="0.31"/>
  </r>
  <r>
    <n v="2258"/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x v="2"/>
    <n v="90.971999999999994"/>
    <n v="1121.9880000000001"/>
    <n v="7.4999999999999997E-2"/>
  </r>
  <r>
    <n v="2259"/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x v="0"/>
    <n v="8.7138000000000009"/>
    <n v="9.8261999999999983"/>
    <n v="0.47000000000000008"/>
  </r>
  <r>
    <n v="2260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x v="0"/>
    <n v="2.4"/>
    <n v="2.6"/>
    <n v="0.48"/>
  </r>
  <r>
    <n v="2261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7"/>
    <n v="3"/>
    <x v="0"/>
    <n v="66.954599999999999"/>
    <n v="305.0154"/>
    <n v="0.18"/>
  </r>
  <r>
    <n v="2262"/>
    <s v="US-2015-137960"/>
    <x v="217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x v="0"/>
    <n v="24.936"/>
    <n v="141.304"/>
    <n v="0.15"/>
  </r>
  <r>
    <n v="2263"/>
    <s v="CA-2017-122994"/>
    <x v="695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7"/>
    <n v="3"/>
    <x v="0"/>
    <n v="79.193399999999997"/>
    <n v="280.77660000000003"/>
    <n v="0.21999999999999997"/>
  </r>
  <r>
    <n v="2264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x v="0"/>
    <n v="114.9954"/>
    <n v="384.9846"/>
    <n v="0.23"/>
  </r>
  <r>
    <n v="2265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x v="0"/>
    <n v="2.3759999999999999"/>
    <n v="2.9040000000000004"/>
    <n v="0.44999999999999996"/>
  </r>
  <r>
    <n v="2266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x v="0"/>
    <n v="3.8822000000000001"/>
    <n v="4.3777999999999997"/>
    <n v="0.47000000000000003"/>
  </r>
  <r>
    <n v="2267"/>
    <s v="CA-2017-149146"/>
    <x v="386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"/>
    <n v="2"/>
    <x v="2"/>
    <n v="2.6892"/>
    <n v="5.2788000000000004"/>
    <n v="0.33750000000000002"/>
  </r>
  <r>
    <n v="2268"/>
    <s v="CA-2017-137470"/>
    <x v="697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x v="0"/>
    <n v="6.3503999999999996"/>
    <n v="6.6096000000000013"/>
    <n v="0.48999999999999994"/>
  </r>
  <r>
    <n v="2269"/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x v="0"/>
    <n v="3.1103999999999998"/>
    <n v="3.3696000000000006"/>
    <n v="0.47999999999999993"/>
  </r>
  <r>
    <n v="2270"/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"/>
    <n v="1"/>
    <x v="2"/>
    <n v="2.3571"/>
    <n v="4.6269"/>
    <n v="0.33750000000000002"/>
  </r>
  <r>
    <n v="2271"/>
    <s v="CA-2017-164917"/>
    <x v="574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x v="2"/>
    <n v="4.1965000000000003"/>
    <n v="43.763500000000001"/>
    <n v="8.7500000000000008E-2"/>
  </r>
  <r>
    <n v="2272"/>
    <s v="CA-2015-102036"/>
    <x v="481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x v="0"/>
    <n v="47.937600000000003"/>
    <n v="151.80240000000001"/>
    <n v="0.24000000000000002"/>
  </r>
  <r>
    <n v="2273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x v="0"/>
    <n v="95.757199999999997"/>
    <n v="339.50279999999998"/>
    <n v="0.22"/>
  </r>
  <r>
    <n v="2274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39999999999"/>
    <n v="2"/>
    <x v="2"/>
    <n v="377.99459999999999"/>
    <n v="741.98939999999993"/>
    <n v="0.33750000000000002"/>
  </r>
  <r>
    <n v="2275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x v="2"/>
    <n v="3.5857999999999999"/>
    <n v="139.84619999999998"/>
    <n v="2.5000000000000001E-2"/>
  </r>
  <r>
    <n v="2276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x v="2"/>
    <n v="13.7646"/>
    <n v="108.5874"/>
    <n v="0.11249999999999999"/>
  </r>
  <r>
    <n v="2277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x v="0"/>
    <n v="0"/>
    <n v="306.2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x v="0"/>
    <n v="22.354800000000001"/>
    <n v="63.625200000000007"/>
    <n v="0.26"/>
  </r>
  <r>
    <n v="2279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x v="0"/>
    <n v="53.750399999999999"/>
    <n v="170.20960000000002"/>
    <n v="0.24"/>
  </r>
  <r>
    <n v="2280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x v="2"/>
    <n v="-6.0979999999999999"/>
    <n v="103.666"/>
    <n v="-6.25E-2"/>
  </r>
  <r>
    <n v="2281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x v="2"/>
    <n v="-23.0352"/>
    <n v="637.30720000000008"/>
    <n v="-3.7499999999999999E-2"/>
  </r>
  <r>
    <n v="2282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x v="0"/>
    <n v="37.996200000000002"/>
    <n v="161.98379999999997"/>
    <n v="0.19000000000000003"/>
  </r>
  <r>
    <n v="2283"/>
    <s v="CA-2016-132143"/>
    <x v="323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x v="0"/>
    <n v="22.153600000000001"/>
    <n v="26.006399999999996"/>
    <n v="0.46000000000000008"/>
  </r>
  <r>
    <n v="2284"/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x v="0"/>
    <n v="6.6976000000000004"/>
    <n v="17.2224"/>
    <n v="0.27999999999999997"/>
  </r>
  <r>
    <n v="2285"/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x v="0"/>
    <n v="16.386299999999999"/>
    <n v="44.303699999999999"/>
    <n v="0.26999999999999996"/>
  </r>
  <r>
    <n v="2286"/>
    <s v="CA-2016-112676"/>
    <x v="465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"/>
    <n v="3"/>
    <x v="2"/>
    <n v="5.2026000000000003"/>
    <n v="9.1494"/>
    <n v="0.36249999999999999"/>
  </r>
  <r>
    <n v="2287"/>
    <s v="CA-2017-165687"/>
    <x v="701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x v="0"/>
    <n v="12.263999999999999"/>
    <n v="22.776"/>
    <n v="0.35"/>
  </r>
  <r>
    <n v="2288"/>
    <s v="US-2017-112928"/>
    <x v="702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"/>
    <n v="5"/>
    <x v="2"/>
    <n v="1.3109999999999999"/>
    <n v="16.169"/>
    <n v="7.4999999999999997E-2"/>
  </r>
  <r>
    <n v="2289"/>
    <s v="CA-2017-143343"/>
    <x v="193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x v="0"/>
    <n v="4.7560000000000002"/>
    <n v="11.643999999999998"/>
    <n v="0.29000000000000004"/>
  </r>
  <r>
    <n v="2290"/>
    <s v="CA-2017-115154"/>
    <x v="703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x v="0"/>
    <n v="80.368200000000002"/>
    <n v="812.61180000000002"/>
    <n v="0.09"/>
  </r>
  <r>
    <n v="2291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7000000000003"/>
    <n v="3"/>
    <x v="0"/>
    <n v="77.751900000000006"/>
    <n v="210.21810000000002"/>
    <n v="0.27"/>
  </r>
  <r>
    <n v="2292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x v="0"/>
    <n v="297.69"/>
    <n v="297.69"/>
    <n v="0.5"/>
  </r>
  <r>
    <n v="2293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x v="0"/>
    <n v="6.2207999999999997"/>
    <n v="6.7392000000000012"/>
    <n v="0.47999999999999993"/>
  </r>
  <r>
    <n v="2294"/>
    <s v="CA-2015-130995"/>
    <x v="549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x v="0"/>
    <n v="1.3365"/>
    <n v="3.6135000000000002"/>
    <n v="0.27"/>
  </r>
  <r>
    <n v="2295"/>
    <s v="CA-2017-127929"/>
    <x v="331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x v="0"/>
    <n v="38.209499999999998"/>
    <n v="143.7405"/>
    <n v="0.21"/>
  </r>
  <r>
    <n v="2296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x v="0"/>
    <n v="6.2191999999999998"/>
    <n v="7.3007999999999997"/>
    <n v="0.46"/>
  </r>
  <r>
    <n v="2297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x v="0"/>
    <n v="106.477"/>
    <n v="153.22299999999998"/>
    <n v="0.41000000000000003"/>
  </r>
  <r>
    <n v="2298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x v="0"/>
    <n v="1.2885"/>
    <n v="41.661500000000004"/>
    <n v="0.03"/>
  </r>
  <r>
    <n v="2299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x v="0"/>
    <n v="601.96990000000005"/>
    <n v="797.96010000000001"/>
    <n v="0.43"/>
  </r>
  <r>
    <n v="2300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x v="0"/>
    <n v="125.99"/>
    <n v="377.96999999999997"/>
    <n v="0.25"/>
  </r>
  <r>
    <n v="2301"/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x v="0"/>
    <n v="6.36"/>
    <n v="6.36"/>
    <n v="0.5"/>
  </r>
  <r>
    <n v="2302"/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x v="0"/>
    <n v="5.6448"/>
    <n v="5.8751999999999995"/>
    <n v="0.49000000000000005"/>
  </r>
  <r>
    <n v="2303"/>
    <s v="CA-2016-106558"/>
    <x v="327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x v="0"/>
    <n v="31.6"/>
    <n v="284.39999999999998"/>
    <n v="0.1"/>
  </r>
  <r>
    <n v="2304"/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x v="0"/>
    <n v="188.2192"/>
    <n v="535.70079999999996"/>
    <n v="0.26"/>
  </r>
  <r>
    <n v="2305"/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x v="0"/>
    <n v="49.970399999999998"/>
    <n v="56.349599999999995"/>
    <n v="0.47000000000000003"/>
  </r>
  <r>
    <n v="2306"/>
    <s v="CA-2016-115574"/>
    <x v="443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200000000001"/>
    <n v="2"/>
    <x v="4"/>
    <n v="-14.1372"/>
    <n v="155.50920000000002"/>
    <n v="-9.9999999999999992E-2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x v="2"/>
    <n v="9.8658000000000001"/>
    <n v="17.350200000000001"/>
    <n v="0.36249999999999999"/>
  </r>
  <r>
    <n v="2308"/>
    <s v="CA-2017-116225"/>
    <x v="6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x v="0"/>
    <n v="171.93"/>
    <n v="218.82"/>
    <n v="0.44"/>
  </r>
  <r>
    <n v="2309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199999999997"/>
    <n v="1"/>
    <x v="2"/>
    <n v="35.098999999999997"/>
    <n v="245.69299999999998"/>
    <n v="0.125"/>
  </r>
  <r>
    <n v="2310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7999999999993"/>
    <n v="4"/>
    <x v="2"/>
    <n v="7.7004000000000001"/>
    <n v="60.747599999999991"/>
    <n v="0.11250000000000002"/>
  </r>
  <r>
    <n v="2311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x v="2"/>
    <n v="6.6029999999999998"/>
    <n v="81.437000000000012"/>
    <n v="7.4999999999999997E-2"/>
  </r>
  <r>
    <n v="2312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x v="2"/>
    <n v="1.984"/>
    <n v="13.888"/>
    <n v="0.125"/>
  </r>
  <r>
    <n v="2313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x v="2"/>
    <n v="-48.508200000000002"/>
    <n v="264.10020000000003"/>
    <n v="-0.22500000000000001"/>
  </r>
  <r>
    <n v="2314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x v="0"/>
    <n v="6.8714000000000004"/>
    <n v="7.7485999999999988"/>
    <n v="0.47000000000000003"/>
  </r>
  <r>
    <n v="2315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x v="0"/>
    <n v="112.4064"/>
    <n v="303.91359999999997"/>
    <n v="0.27"/>
  </r>
  <r>
    <n v="2316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x v="0"/>
    <n v="20.21"/>
    <n v="22.79"/>
    <n v="0.47000000000000003"/>
  </r>
  <r>
    <n v="2317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x v="0"/>
    <n v="27.440999999999999"/>
    <n v="155.499"/>
    <n v="0.15"/>
  </r>
  <r>
    <n v="2318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x v="0"/>
    <n v="30.414999999999999"/>
    <n v="30.414999999999999"/>
    <n v="0.5"/>
  </r>
  <r>
    <n v="2319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x v="0"/>
    <n v="132.5898"/>
    <n v="257.38020000000006"/>
    <n v="0.33999999999999997"/>
  </r>
  <r>
    <n v="2320"/>
    <s v="CA-2015-117828"/>
    <x v="706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x v="0"/>
    <n v="56.352800000000002"/>
    <n v="137.96719999999999"/>
    <n v="0.29000000000000004"/>
  </r>
  <r>
    <n v="2321"/>
    <s v="CA-2017-165491"/>
    <x v="177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x v="0"/>
    <n v="63.8232"/>
    <n v="202.10680000000002"/>
    <n v="0.24"/>
  </r>
  <r>
    <n v="2322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x v="0"/>
    <n v="44.527799999999999"/>
    <n v="50.212199999999996"/>
    <n v="0.47000000000000003"/>
  </r>
  <r>
    <n v="2323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x v="0"/>
    <n v="27.894400000000001"/>
    <n v="32.745599999999996"/>
    <n v="0.46"/>
  </r>
  <r>
    <n v="2324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x v="0"/>
    <n v="38.15"/>
    <n v="38.15"/>
    <n v="0.5"/>
  </r>
  <r>
    <n v="2325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8"/>
    <n v="12"/>
    <x v="0"/>
    <n v="167.80799999999999"/>
    <n v="196.99200000000002"/>
    <n v="0.45999999999999996"/>
  </r>
  <r>
    <n v="2326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"/>
    <n v="3"/>
    <x v="2"/>
    <n v="29.952000000000002"/>
    <n v="49.92"/>
    <n v="0.375"/>
  </r>
  <r>
    <n v="2327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x v="2"/>
    <n v="1.1596"/>
    <n v="45.224400000000003"/>
    <n v="2.4999999999999998E-2"/>
  </r>
  <r>
    <n v="2328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x v="0"/>
    <n v="6.2207999999999997"/>
    <n v="6.7392000000000012"/>
    <n v="0.47999999999999993"/>
  </r>
  <r>
    <n v="2329"/>
    <s v="CA-2017-138422"/>
    <x v="397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"/>
    <n v="3"/>
    <x v="2"/>
    <n v="5.2026000000000003"/>
    <n v="9.1494"/>
    <n v="0.36249999999999999"/>
  </r>
  <r>
    <n v="2330"/>
    <s v="US-2015-147739"/>
    <x v="707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x v="2"/>
    <n v="-68.391999999999996"/>
    <n v="615.52800000000002"/>
    <n v="-0.125"/>
  </r>
  <r>
    <n v="2331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x v="0"/>
    <n v="2.9371999999999998"/>
    <n v="39.022800000000004"/>
    <n v="6.9999999999999993E-2"/>
  </r>
  <r>
    <n v="2332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x v="0"/>
    <n v="20.85"/>
    <n v="20.85"/>
    <n v="0.5"/>
  </r>
  <r>
    <n v="2333"/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x v="0"/>
    <n v="133.15199999999999"/>
    <n v="144.24799999999999"/>
    <n v="0.48"/>
  </r>
  <r>
    <n v="2334"/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x v="0"/>
    <n v="2.8321999999999998"/>
    <n v="2.9478000000000004"/>
    <n v="0.48999999999999994"/>
  </r>
  <r>
    <n v="2335"/>
    <s v="CA-2014-140886"/>
    <x v="587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5999999999994"/>
    <n v="6"/>
    <x v="2"/>
    <n v="11.2476"/>
    <n v="57.968399999999995"/>
    <n v="0.16250000000000001"/>
  </r>
  <r>
    <n v="2336"/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x v="0"/>
    <n v="5.1041999999999996"/>
    <n v="5.7557999999999998"/>
    <n v="0.47"/>
  </r>
  <r>
    <n v="2337"/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9"/>
    <n v="7"/>
    <x v="0"/>
    <n v="123.76909999999999"/>
    <n v="303.02090000000004"/>
    <n v="0.28999999999999998"/>
  </r>
  <r>
    <n v="2338"/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x v="0"/>
    <n v="12.441599999999999"/>
    <n v="13.478400000000002"/>
    <n v="0.47999999999999993"/>
  </r>
  <r>
    <n v="2339"/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x v="0"/>
    <n v="22.500800000000002"/>
    <n v="23.4192"/>
    <n v="0.49"/>
  </r>
  <r>
    <n v="2340"/>
    <s v="CA-2014-121727"/>
    <x v="71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x v="2"/>
    <n v="1.742"/>
    <n v="8.9780000000000015"/>
    <n v="0.16249999999999998"/>
  </r>
  <r>
    <n v="2341"/>
    <s v="CA-2016-137736"/>
    <x v="338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x v="0"/>
    <n v="10.465"/>
    <n v="31.395"/>
    <n v="0.25"/>
  </r>
  <r>
    <n v="2342"/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x v="0"/>
    <n v="23.384"/>
    <n v="39.816000000000003"/>
    <n v="0.37"/>
  </r>
  <r>
    <n v="2343"/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x v="0"/>
    <n v="27.352799999999998"/>
    <n v="86.617199999999997"/>
    <n v="0.24"/>
  </r>
  <r>
    <n v="2344"/>
    <s v="US-2014-155894"/>
    <x v="711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200000000001"/>
    <n v="3"/>
    <x v="2"/>
    <n v="-29.343599999999999"/>
    <n v="152.8956"/>
    <n v="-0.23749999999999999"/>
  </r>
  <r>
    <n v="2345"/>
    <s v="CA-2016-119025"/>
    <x v="712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x v="0"/>
    <n v="137.28960000000001"/>
    <n v="353.03039999999999"/>
    <n v="0.28000000000000003"/>
  </r>
  <r>
    <n v="2346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x v="2"/>
    <n v="24.527999999999999"/>
    <n v="45.552"/>
    <n v="0.35"/>
  </r>
  <r>
    <n v="2347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2"/>
    <n v="2"/>
    <x v="3"/>
    <n v="-2.1623999999999999"/>
    <n v="3.4344000000000001"/>
    <n v="-1.7"/>
  </r>
  <r>
    <n v="2348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x v="4"/>
    <n v="0"/>
    <n v="557.58500000000004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39999999999991"/>
    <n v="6"/>
    <x v="2"/>
    <n v="3.1583999999999999"/>
    <n v="5.8655999999999988"/>
    <n v="0.35000000000000003"/>
  </r>
  <r>
    <n v="2350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x v="2"/>
    <n v="22.5732"/>
    <n v="46.882800000000003"/>
    <n v="0.32500000000000001"/>
  </r>
  <r>
    <n v="2351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x v="0"/>
    <n v="5.3213999999999997"/>
    <n v="5.5385999999999997"/>
    <n v="0.49"/>
  </r>
  <r>
    <n v="2352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x v="0"/>
    <n v="22.2516"/>
    <n v="57.218400000000003"/>
    <n v="0.28000000000000003"/>
  </r>
  <r>
    <n v="2353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x v="0"/>
    <n v="5.04"/>
    <n v="5.04"/>
    <n v="0.5"/>
  </r>
  <r>
    <n v="2354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x v="11"/>
    <n v="200.9546"/>
    <n v="1351.8763999999999"/>
    <n v="0.12941176470588237"/>
  </r>
  <r>
    <n v="2355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x v="2"/>
    <n v="46.3185"/>
    <n v="90.921500000000009"/>
    <n v="0.33749999999999997"/>
  </r>
  <r>
    <n v="2356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x v="0"/>
    <n v="15.699299999999999"/>
    <n v="20.810699999999997"/>
    <n v="0.43"/>
  </r>
  <r>
    <n v="2357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x v="2"/>
    <n v="80.991900000000001"/>
    <n v="158.98410000000001"/>
    <n v="0.33750000000000002"/>
  </r>
  <r>
    <n v="2358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x v="10"/>
    <n v="-447.59469999999999"/>
    <n v="2027.3407000000002"/>
    <n v="-0.28333333333333333"/>
  </r>
  <r>
    <n v="2359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x v="10"/>
    <n v="-553.64760000000001"/>
    <n v="1625.2236"/>
    <n v="-0.51666666666666672"/>
  </r>
  <r>
    <n v="2360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x v="10"/>
    <n v="-122.7816"/>
    <n v="736.68960000000004"/>
    <n v="-0.19999999999999998"/>
  </r>
  <r>
    <n v="2361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x v="0"/>
    <n v="16.3842"/>
    <n v="18.4758"/>
    <n v="0.47000000000000003"/>
  </r>
  <r>
    <n v="2362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x v="0"/>
    <n v="75.9696"/>
    <n v="79.070399999999992"/>
    <n v="0.49000000000000005"/>
  </r>
  <r>
    <n v="2363"/>
    <s v="CA-2017-136497"/>
    <x v="513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"/>
    <n v="5"/>
    <x v="6"/>
    <n v="-10.054"/>
    <n v="23.764000000000003"/>
    <n v="-0.73333333333333328"/>
  </r>
  <r>
    <n v="2364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x v="0"/>
    <n v="40.921599999999998"/>
    <n v="86.958399999999997"/>
    <n v="0.32"/>
  </r>
  <r>
    <n v="2365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x v="0"/>
    <n v="44.889600000000002"/>
    <n v="115.43039999999999"/>
    <n v="0.28000000000000003"/>
  </r>
  <r>
    <n v="2366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x v="0"/>
    <n v="20.7"/>
    <n v="25.3"/>
    <n v="0.45"/>
  </r>
  <r>
    <n v="2367"/>
    <s v="CA-2014-102295"/>
    <x v="156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2"/>
    <n v="1"/>
    <x v="2"/>
    <n v="-18.1068"/>
    <n v="138.81880000000001"/>
    <n v="-0.15"/>
  </r>
  <r>
    <n v="2368"/>
    <s v="CA-2017-123659"/>
    <x v="516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x v="0"/>
    <n v="11.328799999999999"/>
    <n v="11.791200000000002"/>
    <n v="0.48999999999999994"/>
  </r>
  <r>
    <n v="2369"/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  <n v="6"/>
    <x v="2"/>
    <n v="-26.635200000000001"/>
    <n v="559.33920000000001"/>
    <n v="-5.000000000000001E-2"/>
  </r>
  <r>
    <n v="2370"/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x v="2"/>
    <n v="0.307"/>
    <n v="4.6049999999999995"/>
    <n v="6.25E-2"/>
  </r>
  <r>
    <n v="2371"/>
    <s v="CA-2017-155152"/>
    <x v="437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x v="0"/>
    <n v="93.24"/>
    <n v="158.76"/>
    <n v="0.37"/>
  </r>
  <r>
    <n v="2372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7999999999997"/>
    <n v="8"/>
    <x v="7"/>
    <n v="-27.1296"/>
    <n v="87.417599999999993"/>
    <n v="-0.45"/>
  </r>
  <r>
    <n v="2373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x v="2"/>
    <n v="0.82250000000000001"/>
    <n v="1.8095000000000001"/>
    <n v="0.3125"/>
  </r>
  <r>
    <n v="2374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7999999999999"/>
    <n v="9"/>
    <x v="2"/>
    <n v="7.6985999999999999"/>
    <n v="15.9894"/>
    <n v="0.32500000000000001"/>
  </r>
  <r>
    <n v="2375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200000000001"/>
    <n v="2"/>
    <x v="4"/>
    <n v="-14.478400000000001"/>
    <n v="267.85040000000004"/>
    <n v="-5.7142857142857141E-2"/>
  </r>
  <r>
    <n v="2376"/>
    <s v="CA-2017-119669"/>
    <x v="714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x v="0"/>
    <n v="0.1134"/>
    <n v="5.5565999999999995"/>
    <n v="0.02"/>
  </r>
  <r>
    <n v="2377"/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5999999999996"/>
    <n v="4"/>
    <x v="6"/>
    <n v="-58.861600000000003"/>
    <n v="135.63759999999999"/>
    <n v="-0.76666666666666672"/>
  </r>
  <r>
    <n v="2378"/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39999999999993"/>
    <n v="2"/>
    <x v="2"/>
    <n v="1.1479999999999999"/>
    <n v="8.0359999999999996"/>
    <n v="0.125"/>
  </r>
  <r>
    <n v="2379"/>
    <s v="CA-2015-148628"/>
    <x v="401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x v="0"/>
    <n v="15.065"/>
    <n v="17.685000000000002"/>
    <n v="0.45999999999999996"/>
  </r>
  <r>
    <n v="2380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x v="2"/>
    <n v="1.7138"/>
    <n v="5.5022000000000002"/>
    <n v="0.23749999999999999"/>
  </r>
  <r>
    <n v="2381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7999999999998"/>
    <n v="2"/>
    <x v="2"/>
    <n v="15.49"/>
    <n v="34.077999999999996"/>
    <n v="0.3125"/>
  </r>
  <r>
    <n v="2382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2000000000003"/>
    <n v="7"/>
    <x v="2"/>
    <n v="11.626300000000001"/>
    <n v="43.085700000000003"/>
    <n v="0.21249999999999999"/>
  </r>
  <r>
    <n v="2383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x v="0"/>
    <n v="45.770400000000002"/>
    <n v="130.2696"/>
    <n v="0.26"/>
  </r>
  <r>
    <n v="2384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x v="0"/>
    <n v="4.4855999999999998"/>
    <n v="11.5344"/>
    <n v="0.27999999999999997"/>
  </r>
  <r>
    <n v="2385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"/>
    <n v="4"/>
    <x v="2"/>
    <n v="62.747999999999998"/>
    <n v="123.172"/>
    <n v="0.33750000000000002"/>
  </r>
  <r>
    <n v="2386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x v="2"/>
    <n v="15.8376"/>
    <n v="195.3304"/>
    <n v="7.4999999999999997E-2"/>
  </r>
  <r>
    <n v="2387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399999999998"/>
    <n v="2"/>
    <x v="2"/>
    <n v="59.997999999999998"/>
    <n v="419.98599999999999"/>
    <n v="0.125"/>
  </r>
  <r>
    <n v="2388"/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x v="0"/>
    <n v="3.6156000000000001"/>
    <n v="4.2444000000000006"/>
    <n v="0.46"/>
  </r>
  <r>
    <n v="2389"/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x v="2"/>
    <n v="8.8623999999999992"/>
    <n v="15.585600000000001"/>
    <n v="0.36249999999999993"/>
  </r>
  <r>
    <n v="2390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x v="0"/>
    <n v="3.1103999999999998"/>
    <n v="3.3696000000000006"/>
    <n v="0.47999999999999993"/>
  </r>
  <r>
    <n v="2391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x v="0"/>
    <n v="20.511399999999998"/>
    <n v="21.348600000000001"/>
    <n v="0.49"/>
  </r>
  <r>
    <n v="2392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x v="0"/>
    <n v="97.194599999999994"/>
    <n v="1522.7154"/>
    <n v="5.9999999999999991E-2"/>
  </r>
  <r>
    <n v="2393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x v="0"/>
    <n v="42.150399999999998"/>
    <n v="71.769599999999997"/>
    <n v="0.37"/>
  </r>
  <r>
    <n v="2394"/>
    <s v="CA-2016-128111"/>
    <x v="716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x v="0"/>
    <n v="10.316800000000001"/>
    <n v="29.363199999999999"/>
    <n v="0.26"/>
  </r>
  <r>
    <n v="2395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x v="0"/>
    <n v="2.2559999999999998"/>
    <n v="35.344000000000001"/>
    <n v="5.9999999999999991E-2"/>
  </r>
  <r>
    <n v="2396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x v="0"/>
    <n v="23.96"/>
    <n v="35.94"/>
    <n v="0.4"/>
  </r>
  <r>
    <n v="2397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x v="0"/>
    <n v="16.649999999999999"/>
    <n v="20.350000000000001"/>
    <n v="0.44999999999999996"/>
  </r>
  <r>
    <n v="2398"/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x v="0"/>
    <n v="2.8224"/>
    <n v="2.9375999999999998"/>
    <n v="0.49000000000000005"/>
  </r>
  <r>
    <n v="2399"/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x v="0"/>
    <n v="4.3368000000000002"/>
    <n v="12.3432"/>
    <n v="0.26"/>
  </r>
  <r>
    <n v="2400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x v="0"/>
    <n v="12.5762"/>
    <n v="616.23379999999997"/>
    <n v="0.02"/>
  </r>
  <r>
    <n v="2401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5"/>
    <n v="5"/>
    <x v="0"/>
    <n v="14.677"/>
    <n v="41.773000000000003"/>
    <n v="0.25999999999999995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2"/>
    <n v="6"/>
    <x v="0"/>
    <n v="23.55"/>
    <n v="70.650000000000006"/>
    <n v="0.25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x v="0"/>
    <n v="13.348000000000001"/>
    <n v="15.051999999999998"/>
    <n v="0.47000000000000003"/>
  </r>
  <r>
    <n v="2404"/>
    <s v="US-2016-110170"/>
    <x v="72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80000000001"/>
    <n v="7"/>
    <x v="8"/>
    <n v="-225.0976"/>
    <n v="1181.7624000000001"/>
    <n v="-0.23529411764705882"/>
  </r>
  <r>
    <n v="2405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100000000001"/>
    <n v="9"/>
    <x v="0"/>
    <n v="200.8638"/>
    <n v="915.04620000000011"/>
    <n v="0.18"/>
  </r>
  <r>
    <n v="2406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x v="2"/>
    <n v="-28.967400000000001"/>
    <n v="157.7114"/>
    <n v="-0.22500000000000001"/>
  </r>
  <r>
    <n v="2407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"/>
    <n v="10"/>
    <x v="2"/>
    <n v="26.972999999999999"/>
    <n v="52.947000000000003"/>
    <n v="0.33749999999999997"/>
  </r>
  <r>
    <n v="2408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x v="0"/>
    <n v="7.9859999999999998"/>
    <n v="16.213999999999999"/>
    <n v="0.33"/>
  </r>
  <r>
    <n v="2409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  <n v="3"/>
    <x v="2"/>
    <n v="130.4913"/>
    <n v="229.4847"/>
    <n v="0.36249999999999999"/>
  </r>
  <r>
    <n v="2410"/>
    <s v="CA-2017-155985"/>
    <x v="721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x v="0"/>
    <n v="76.2624"/>
    <n v="135.57760000000002"/>
    <n v="0.36"/>
  </r>
  <r>
    <n v="2411"/>
    <s v="CA-2014-162684"/>
    <x v="601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x v="2"/>
    <n v="1.917"/>
    <n v="3.7629999999999999"/>
    <n v="0.33750000000000002"/>
  </r>
  <r>
    <n v="2412"/>
    <s v="CA-2015-142041"/>
    <x v="722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x v="2"/>
    <n v="2.6320000000000001"/>
    <n v="4.8879999999999999"/>
    <n v="0.35000000000000003"/>
  </r>
  <r>
    <n v="2413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x v="0"/>
    <n v="5.8604000000000003"/>
    <n v="6.0996000000000006"/>
    <n v="0.49"/>
  </r>
  <r>
    <n v="2414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399999999996"/>
    <n v="3"/>
    <x v="2"/>
    <n v="31.453199999999999"/>
    <n v="597.61079999999993"/>
    <n v="0.05"/>
  </r>
  <r>
    <n v="2415"/>
    <s v="CA-2016-156300"/>
    <x v="723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5"/>
    <n v="5"/>
    <x v="0"/>
    <n v="60.356000000000002"/>
    <n v="694.09400000000005"/>
    <n v="0.08"/>
  </r>
  <r>
    <n v="2416"/>
    <s v="CA-2015-146087"/>
    <x v="38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x v="0"/>
    <n v="60.392000000000003"/>
    <n v="241.56799999999998"/>
    <n v="0.2"/>
  </r>
  <r>
    <n v="2417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x v="0"/>
    <n v="95.2"/>
    <n v="499.8"/>
    <n v="0.16"/>
  </r>
  <r>
    <n v="2418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"/>
    <n v="3"/>
    <x v="2"/>
    <n v="29.952000000000002"/>
    <n v="49.92"/>
    <n v="0.375"/>
  </r>
  <r>
    <n v="2419"/>
    <s v="CA-2016-107202"/>
    <x v="206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x v="2"/>
    <n v="179.73"/>
    <n v="2216.67"/>
    <n v="7.4999999999999997E-2"/>
  </r>
  <r>
    <n v="2420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x v="0"/>
    <n v="3.1779999999999999"/>
    <n v="60.382000000000005"/>
    <n v="4.9999999999999996E-2"/>
  </r>
  <r>
    <n v="2421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x v="0"/>
    <n v="43.995600000000003"/>
    <n v="55.994399999999992"/>
    <n v="0.44000000000000006"/>
  </r>
  <r>
    <n v="2422"/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x v="2"/>
    <n v="-48.954900000000002"/>
    <n v="279.33089999999999"/>
    <n v="-0.21249999999999999"/>
  </r>
  <r>
    <n v="2423"/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39999999999997"/>
    <n v="2"/>
    <x v="2"/>
    <n v="3.2616000000000001"/>
    <n v="6.4024000000000001"/>
    <n v="0.33750000000000002"/>
  </r>
  <r>
    <n v="2424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x v="2"/>
    <n v="41.718600000000002"/>
    <n v="117.20939999999999"/>
    <n v="0.26250000000000001"/>
  </r>
  <r>
    <n v="2425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"/>
    <n v="1"/>
    <x v="6"/>
    <n v="-10.4184"/>
    <n v="23.441400000000002"/>
    <n v="-0.8"/>
  </r>
  <r>
    <n v="2426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x v="10"/>
    <n v="-104.673"/>
    <n v="377.733"/>
    <n v="-0.38333333333333336"/>
  </r>
  <r>
    <n v="2427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x v="2"/>
    <n v="12.776400000000001"/>
    <n v="26.535599999999995"/>
    <n v="0.32500000000000001"/>
  </r>
  <r>
    <n v="2428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40000000000001"/>
    <n v="4"/>
    <x v="3"/>
    <n v="-2.1503999999999999"/>
    <n v="3.4943999999999997"/>
    <n v="-1.5999999999999999"/>
  </r>
  <r>
    <n v="2429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20000000000002"/>
    <n v="4"/>
    <x v="3"/>
    <n v="-13.6488"/>
    <n v="21.9208"/>
    <n v="-1.65"/>
  </r>
  <r>
    <n v="2430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"/>
    <n v="7"/>
    <x v="7"/>
    <n v="-9.0944000000000003"/>
    <n v="21.638400000000001"/>
    <n v="-0.72499999999999998"/>
  </r>
  <r>
    <n v="2431"/>
    <s v="CA-2017-100748"/>
    <x v="726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x v="0"/>
    <n v="27.485600000000002"/>
    <n v="30.994399999999995"/>
    <n v="0.47000000000000003"/>
  </r>
  <r>
    <n v="2432"/>
    <s v="CA-2017-129805"/>
    <x v="116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x v="0"/>
    <n v="3.0339999999999998"/>
    <n v="4.3660000000000005"/>
    <n v="0.41"/>
  </r>
  <r>
    <n v="2433"/>
    <s v="CA-2014-148586"/>
    <x v="727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x v="9"/>
    <n v="65.206400000000002"/>
    <n v="301.57960000000003"/>
    <n v="0.17777777777777778"/>
  </r>
  <r>
    <n v="2434"/>
    <s v="US-2017-112613"/>
    <x v="39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8000000000002"/>
    <n v="4"/>
    <x v="2"/>
    <n v="4.0776000000000003"/>
    <n v="50.290400000000005"/>
    <n v="7.4999999999999997E-2"/>
  </r>
  <r>
    <n v="2435"/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x v="0"/>
    <n v="16.98"/>
    <n v="16.98"/>
    <n v="0.5"/>
  </r>
  <r>
    <n v="2436"/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x v="0"/>
    <n v="322.18290000000002"/>
    <n v="503.9271"/>
    <n v="0.39"/>
  </r>
  <r>
    <n v="2437"/>
    <s v="CA-2017-140053"/>
    <x v="445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x v="0"/>
    <n v="114.6285"/>
    <n v="431.22149999999999"/>
    <n v="0.21"/>
  </r>
  <r>
    <n v="2438"/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x v="5"/>
    <n v="-99.266400000000004"/>
    <n v="245.24639999999999"/>
    <n v="-0.68"/>
  </r>
  <r>
    <n v="2439"/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x v="2"/>
    <n v="12.5328"/>
    <n v="23.275199999999998"/>
    <n v="0.35"/>
  </r>
  <r>
    <n v="2440"/>
    <s v="CA-2017-139948"/>
    <x v="729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39999999999999"/>
    <n v="2"/>
    <x v="2"/>
    <n v="2.1736"/>
    <n v="5.7303999999999995"/>
    <n v="0.27500000000000002"/>
  </r>
  <r>
    <n v="2441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x v="0"/>
    <n v="86.25"/>
    <n v="258.75"/>
    <n v="0.25"/>
  </r>
  <r>
    <n v="2442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6"/>
    <n v="2"/>
    <x v="4"/>
    <n v="-19.918399999999998"/>
    <n v="194.20439999999999"/>
    <n v="-0.11428571428571428"/>
  </r>
  <r>
    <n v="2443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x v="0"/>
    <n v="172.33840000000001"/>
    <n v="490.50160000000005"/>
    <n v="0.26"/>
  </r>
  <r>
    <n v="2444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x v="0"/>
    <n v="30.431999999999999"/>
    <n v="64.667999999999992"/>
    <n v="0.32"/>
  </r>
  <r>
    <n v="2445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"/>
    <n v="6"/>
    <x v="0"/>
    <n v="12.9024"/>
    <n v="13.977599999999999"/>
    <n v="0.48000000000000004"/>
  </r>
  <r>
    <n v="2446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x v="0"/>
    <n v="74.8142"/>
    <n v="183.16580000000002"/>
    <n v="0.28999999999999998"/>
  </r>
  <r>
    <n v="2447"/>
    <s v="CA-2015-100573"/>
    <x v="12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x v="0"/>
    <n v="8.2156000000000002"/>
    <n v="9.2644000000000002"/>
    <n v="0.47000000000000003"/>
  </r>
  <r>
    <n v="2448"/>
    <s v="CA-2016-119165"/>
    <x v="731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x v="4"/>
    <n v="-14.081"/>
    <n v="506.916"/>
    <n v="-2.8571428571428571E-2"/>
  </r>
  <r>
    <n v="2449"/>
    <s v="CA-2015-128027"/>
    <x v="471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x v="0"/>
    <n v="5.3898000000000001"/>
    <n v="264.10020000000003"/>
    <n v="0.02"/>
  </r>
  <r>
    <n v="2450"/>
    <s v="CA-2016-140207"/>
    <x v="732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"/>
    <n v="5"/>
    <x v="2"/>
    <n v="9.8279999999999994"/>
    <n v="19.292000000000002"/>
    <n v="0.33749999999999997"/>
  </r>
  <r>
    <n v="2451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x v="0"/>
    <n v="9"/>
    <n v="9.75"/>
    <n v="0.48"/>
  </r>
  <r>
    <n v="2452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7"/>
    <n v="6"/>
    <x v="0"/>
    <n v="31.122"/>
    <n v="88.578000000000003"/>
    <n v="0.26"/>
  </r>
  <r>
    <n v="2453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x v="2"/>
    <n v="3.0861000000000001"/>
    <n v="6.0579000000000001"/>
    <n v="0.33750000000000002"/>
  </r>
  <r>
    <n v="2454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x v="0"/>
    <n v="18.2592"/>
    <n v="38.800800000000002"/>
    <n v="0.32"/>
  </r>
  <r>
    <n v="2455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x v="0"/>
    <n v="13.603999999999999"/>
    <n v="57.995999999999995"/>
    <n v="0.19"/>
  </r>
  <r>
    <n v="2456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x v="0"/>
    <n v="27.9344"/>
    <n v="79.505600000000001"/>
    <n v="0.26"/>
  </r>
  <r>
    <n v="2457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x v="0"/>
    <n v="3.4357000000000002"/>
    <n v="3.8742999999999994"/>
    <n v="0.47000000000000003"/>
  </r>
  <r>
    <n v="2458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1"/>
    <n v="6"/>
    <x v="0"/>
    <n v="22.457999999999998"/>
    <n v="36.642000000000003"/>
    <n v="0.37999999999999995"/>
  </r>
  <r>
    <n v="2459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x v="0"/>
    <n v="12.097799999999999"/>
    <n v="34.432200000000002"/>
    <n v="0.26"/>
  </r>
  <r>
    <n v="2460"/>
    <s v="CA-2017-138548"/>
    <x v="733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x v="0"/>
    <n v="25.438400000000001"/>
    <n v="72.401600000000002"/>
    <n v="0.26"/>
  </r>
  <r>
    <n v="2461"/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x v="0"/>
    <n v="13.486499999999999"/>
    <n v="16.483499999999999"/>
    <n v="0.45"/>
  </r>
  <r>
    <n v="2462"/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x v="2"/>
    <n v="34.423200000000001"/>
    <n v="63.928800000000003"/>
    <n v="0.35"/>
  </r>
  <r>
    <n v="2463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"/>
    <n v="5"/>
    <x v="2"/>
    <n v="29.372"/>
    <n v="54.548000000000002"/>
    <n v="0.35"/>
  </r>
  <r>
    <n v="2464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1"/>
    <n v="2"/>
    <x v="2"/>
    <n v="5.1184000000000003"/>
    <n v="9.5056000000000012"/>
    <n v="0.35000000000000003"/>
  </r>
  <r>
    <n v="2465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x v="0"/>
    <n v="36.987299999999998"/>
    <n v="100.0027"/>
    <n v="0.26999999999999996"/>
  </r>
  <r>
    <n v="2466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x v="0"/>
    <n v="1.512"/>
    <n v="1.6379999999999999"/>
    <n v="0.48000000000000004"/>
  </r>
  <r>
    <n v="2467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x v="0"/>
    <n v="4.0994999999999999"/>
    <n v="5.0104999999999995"/>
    <n v="0.45"/>
  </r>
  <r>
    <n v="2468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x v="0"/>
    <n v="165.7176"/>
    <n v="405.72240000000005"/>
    <n v="0.28999999999999998"/>
  </r>
  <r>
    <n v="2469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"/>
    <n v="5"/>
    <x v="0"/>
    <n v="15.552"/>
    <n v="16.847999999999999"/>
    <n v="0.48"/>
  </r>
  <r>
    <n v="2470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x v="0"/>
    <n v="4.5656999999999996"/>
    <n v="12.3443"/>
    <n v="0.26999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x v="2"/>
    <n v="4.2816000000000001"/>
    <n v="9.9904000000000011"/>
    <n v="0.3"/>
  </r>
  <r>
    <n v="2472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600000000002"/>
    <n v="4"/>
    <x v="2"/>
    <n v="-67.670400000000001"/>
    <n v="518.80640000000005"/>
    <n v="-0.15"/>
  </r>
  <r>
    <n v="2473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x v="2"/>
    <n v="6.4863999999999997"/>
    <n v="58.377600000000001"/>
    <n v="9.9999999999999992E-2"/>
  </r>
  <r>
    <n v="2474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"/>
    <n v="2"/>
    <x v="2"/>
    <n v="-29.9178"/>
    <n v="247.5018"/>
    <n v="-0.13749999999999998"/>
  </r>
  <r>
    <n v="2475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x v="0"/>
    <n v="29.032499999999999"/>
    <n v="53.917500000000004"/>
    <n v="0.35"/>
  </r>
  <r>
    <n v="2476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x v="0"/>
    <n v="41.223700000000001"/>
    <n v="46.486299999999993"/>
    <n v="0.47000000000000003"/>
  </r>
  <r>
    <n v="2477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x v="0"/>
    <n v="429.5772"/>
    <n v="671.90280000000007"/>
    <n v="0.39"/>
  </r>
  <r>
    <n v="2478"/>
    <s v="CA-2017-102750"/>
    <x v="507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x v="2"/>
    <n v="-99.176400000000001"/>
    <n v="1421.5284000000001"/>
    <n v="-7.4999999999999997E-2"/>
  </r>
  <r>
    <n v="2479"/>
    <s v="CA-2014-145212"/>
    <x v="103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x v="0"/>
    <n v="1.4742"/>
    <n v="3.9858000000000002"/>
    <n v="0.27"/>
  </r>
  <r>
    <n v="2480"/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3999999999999"/>
    <n v="1"/>
    <x v="2"/>
    <n v="0.83879999999999999"/>
    <n v="10.345199999999998"/>
    <n v="7.4999999999999997E-2"/>
  </r>
  <r>
    <n v="2481"/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x v="2"/>
    <n v="-32.636600000000001"/>
    <n v="186.22059999999999"/>
    <n v="-0.21249999999999999"/>
  </r>
  <r>
    <n v="2482"/>
    <s v="CA-2017-147956"/>
    <x v="165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"/>
    <n v="6"/>
    <x v="0"/>
    <n v="0"/>
    <n v="1003.62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x v="2"/>
    <n v="11.429600000000001"/>
    <n v="23.738399999999999"/>
    <n v="0.32500000000000001"/>
  </r>
  <r>
    <n v="2484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x v="0"/>
    <n v="250.30500000000001"/>
    <n v="887.44499999999994"/>
    <n v="0.22"/>
  </r>
  <r>
    <n v="2485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"/>
    <n v="5"/>
    <x v="2"/>
    <n v="32.396000000000001"/>
    <n v="67.284000000000006"/>
    <n v="0.32500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x v="0"/>
    <n v="1.4456"/>
    <n v="4.1143999999999998"/>
    <n v="0.26"/>
  </r>
  <r>
    <n v="2487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x v="0"/>
    <n v="22.235199999999999"/>
    <n v="63.284799999999997"/>
    <n v="0.26"/>
  </r>
  <r>
    <n v="2488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x v="0"/>
    <n v="2.6568000000000001"/>
    <n v="7.1831999999999994"/>
    <n v="0.27"/>
  </r>
  <r>
    <n v="2489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x v="0"/>
    <n v="9.6191999999999993"/>
    <n v="10.4208"/>
    <n v="0.48"/>
  </r>
  <r>
    <n v="2490"/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x v="0"/>
    <n v="303.3408"/>
    <n v="328.61920000000003"/>
    <n v="0.48"/>
  </r>
  <r>
    <n v="2491"/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x v="0"/>
    <n v="10.763999999999999"/>
    <n v="13.156000000000002"/>
    <n v="0.44999999999999996"/>
  </r>
  <r>
    <n v="2492"/>
    <s v="CA-2014-113579"/>
    <x v="736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x v="0"/>
    <n v="41.510399999999997"/>
    <n v="48.729599999999998"/>
    <n v="0.46"/>
  </r>
  <r>
    <n v="2493"/>
    <s v="CA-2014-144624"/>
    <x v="84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x v="0"/>
    <n v="1228.1786999999999"/>
    <n v="3320.6313000000005"/>
    <n v="0.26999999999999996"/>
  </r>
  <r>
    <n v="2494"/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x v="4"/>
    <n v="-34.392000000000003"/>
    <n v="335.322"/>
    <n v="-0.1142857142857143"/>
  </r>
  <r>
    <n v="2495"/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x v="2"/>
    <n v="53.997"/>
    <n v="665.96300000000008"/>
    <n v="7.4999999999999997E-2"/>
  </r>
  <r>
    <n v="2496"/>
    <s v="CA-2014-136644"/>
    <x v="737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x v="0"/>
    <n v="32.392000000000003"/>
    <n v="615.44799999999998"/>
    <n v="0.05"/>
  </r>
  <r>
    <n v="2497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x v="0"/>
    <n v="18.609300000000001"/>
    <n v="45.560699999999997"/>
    <n v="0.29000000000000004"/>
  </r>
  <r>
    <n v="2498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x v="0"/>
    <n v="58.496200000000002"/>
    <n v="65.963799999999992"/>
    <n v="0.47000000000000003"/>
  </r>
  <r>
    <n v="2499"/>
    <s v="CA-2016-126935"/>
    <x v="288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39999999999996"/>
    <n v="1"/>
    <x v="2"/>
    <n v="3.3544"/>
    <n v="6.2295999999999996"/>
    <n v="0.35000000000000003"/>
  </r>
  <r>
    <n v="2500"/>
    <s v="US-2017-133781"/>
    <x v="738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7999999999997"/>
    <n v="3"/>
    <x v="2"/>
    <n v="12.6927"/>
    <n v="24.915299999999995"/>
    <n v="0.33750000000000002"/>
  </r>
  <r>
    <n v="2501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x v="2"/>
    <n v="4.4311999999999996"/>
    <n v="7.7928000000000006"/>
    <n v="0.36249999999999993"/>
  </r>
  <r>
    <n v="2502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8"/>
    <n v="4"/>
    <x v="3"/>
    <n v="-3.5712000000000002"/>
    <n v="5.8751999999999995"/>
    <n v="-1.5500000000000003"/>
  </r>
  <r>
    <n v="2503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6"/>
    <n v="4"/>
    <x v="3"/>
    <n v="-16.38"/>
    <n v="25.74"/>
    <n v="-1.75"/>
  </r>
  <r>
    <n v="2504"/>
    <s v="CA-2016-149482"/>
    <x v="696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x v="0"/>
    <n v="3.4685999999999999"/>
    <n v="3.9114"/>
    <n v="0.47"/>
  </r>
  <r>
    <n v="2505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x v="0"/>
    <n v="15.041600000000001"/>
    <n v="38.678399999999996"/>
    <n v="0.28000000000000003"/>
  </r>
  <r>
    <n v="2506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x v="0"/>
    <n v="327.50599999999997"/>
    <n v="7860.1439999999993"/>
    <n v="0.04"/>
  </r>
  <r>
    <n v="2507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x v="0"/>
    <n v="34.284799999999997"/>
    <n v="43.635200000000005"/>
    <n v="0.43999999999999995"/>
  </r>
  <r>
    <n v="2508"/>
    <s v="CA-2015-120397"/>
    <x v="74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9"/>
    <n v="4"/>
    <x v="3"/>
    <n v="-85.238399999999999"/>
    <n v="118.0224"/>
    <n v="-2.6"/>
  </r>
  <r>
    <n v="2509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x v="2"/>
    <n v="14.7582"/>
    <n v="182.01780000000002"/>
    <n v="7.4999999999999997E-2"/>
  </r>
  <r>
    <n v="2510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4"/>
    <n v="6"/>
    <x v="0"/>
    <n v="52.793399999999998"/>
    <n v="427.14659999999998"/>
    <n v="0.11"/>
  </r>
  <r>
    <n v="2511"/>
    <s v="CA-2016-136812"/>
    <x v="741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x v="0"/>
    <n v="55.896000000000001"/>
    <n v="1062.0240000000001"/>
    <n v="4.9999999999999996E-2"/>
  </r>
  <r>
    <n v="2512"/>
    <s v="CA-2015-102722"/>
    <x v="24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x v="0"/>
    <n v="41.534999999999997"/>
    <n v="64.965000000000003"/>
    <n v="0.38999999999999996"/>
  </r>
  <r>
    <n v="2513"/>
    <s v="CA-2017-155089"/>
    <x v="574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"/>
    <n v="5"/>
    <x v="6"/>
    <n v="-33.484000000000002"/>
    <n v="79.144000000000005"/>
    <n v="-0.73333333333333339"/>
  </r>
  <r>
    <n v="2514"/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x v="2"/>
    <n v="1.1996"/>
    <n v="94.7684"/>
    <n v="1.2499999999999999E-2"/>
  </r>
  <r>
    <n v="2515"/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x v="4"/>
    <n v="-2.0568"/>
    <n v="50.0488"/>
    <n v="-4.2857142857142858E-2"/>
  </r>
  <r>
    <n v="2516"/>
    <s v="CA-2014-106572"/>
    <x v="742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x v="2"/>
    <n v="19.824000000000002"/>
    <n v="244.49599999999998"/>
    <n v="7.5000000000000011E-2"/>
  </r>
  <r>
    <n v="2517"/>
    <s v="CA-2014-128888"/>
    <x v="647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599999999995"/>
    <n v="9"/>
    <x v="2"/>
    <n v="204.07140000000001"/>
    <n v="400.58459999999991"/>
    <n v="0.33750000000000002"/>
  </r>
  <r>
    <n v="2518"/>
    <s v="CA-2017-123134"/>
    <x v="743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x v="0"/>
    <n v="12.993"/>
    <n v="116.93700000000001"/>
    <n v="9.9999999999999992E-2"/>
  </r>
  <r>
    <n v="2519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x v="0"/>
    <n v="9.8783999999999992"/>
    <n v="10.281600000000001"/>
    <n v="0.48999999999999994"/>
  </r>
  <r>
    <n v="2520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x v="0"/>
    <n v="14.4354"/>
    <n v="15.024600000000001"/>
    <n v="0.49"/>
  </r>
  <r>
    <n v="2521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9"/>
    <n v="3"/>
    <x v="0"/>
    <n v="251.89109999999999"/>
    <n v="616.69890000000009"/>
    <n v="0.28999999999999998"/>
  </r>
  <r>
    <n v="2522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x v="0"/>
    <n v="6.2207999999999997"/>
    <n v="6.7392000000000012"/>
    <n v="0.47999999999999993"/>
  </r>
  <r>
    <n v="2523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x v="0"/>
    <n v="1.375"/>
    <n v="4.125"/>
    <n v="0.25"/>
  </r>
  <r>
    <n v="2524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x v="0"/>
    <n v="55.936"/>
    <n v="65.663999999999987"/>
    <n v="0.46"/>
  </r>
  <r>
    <n v="2525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8000000000002"/>
    <n v="9"/>
    <x v="2"/>
    <n v="5.2560000000000002"/>
    <n v="36.792000000000002"/>
    <n v="0.125"/>
  </r>
  <r>
    <n v="2526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x v="2"/>
    <n v="4.4603999999999999"/>
    <n v="21.0276"/>
    <n v="0.17499999999999999"/>
  </r>
  <r>
    <n v="2527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9"/>
    <n v="3"/>
    <x v="3"/>
    <n v="-12.074999999999999"/>
    <n v="18.975000000000001"/>
    <n v="-1.7499999999999998"/>
  </r>
  <r>
    <n v="2528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97"/>
    <n v="6"/>
    <x v="3"/>
    <n v="-16.884"/>
    <n v="26.532"/>
    <n v="-1.75"/>
  </r>
  <r>
    <n v="2529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"/>
    <n v="2"/>
    <x v="2"/>
    <n v="2.8883999999999999"/>
    <n v="5.0796000000000001"/>
    <n v="0.36249999999999999"/>
  </r>
  <r>
    <n v="2530"/>
    <s v="CA-2014-108707"/>
    <x v="745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"/>
    <n v="2"/>
    <x v="2"/>
    <n v="3.6288"/>
    <n v="6.7392000000000003"/>
    <n v="0.35"/>
  </r>
  <r>
    <n v="2531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x v="0"/>
    <n v="52.531999999999996"/>
    <n v="61.668000000000006"/>
    <n v="0.45999999999999996"/>
  </r>
  <r>
    <n v="2532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x v="0"/>
    <n v="8.2615999999999996"/>
    <n v="9.6984000000000012"/>
    <n v="0.45999999999999996"/>
  </r>
  <r>
    <n v="2533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x v="0"/>
    <n v="4.5612000000000004"/>
    <n v="8.1087999999999987"/>
    <n v="0.36000000000000004"/>
  </r>
  <r>
    <n v="2534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x v="0"/>
    <n v="122.3856"/>
    <n v="217.57439999999997"/>
    <n v="0.36"/>
  </r>
  <r>
    <n v="2535"/>
    <s v="US-2017-117723"/>
    <x v="733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x v="2"/>
    <n v="-337.80599999999998"/>
    <n v="2139.4380000000001"/>
    <n v="-0.18749999999999997"/>
  </r>
  <r>
    <n v="2536"/>
    <s v="CA-2015-143238"/>
    <x v="684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x v="0"/>
    <n v="18.064800000000002"/>
    <n v="28.255199999999999"/>
    <n v="0.39"/>
  </r>
  <r>
    <n v="2537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x v="4"/>
    <n v="-54.595799999999997"/>
    <n v="236.58179999999999"/>
    <n v="-0.3"/>
  </r>
  <r>
    <n v="2538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x v="10"/>
    <n v="-100.7944"/>
    <n v="532.7704"/>
    <n v="-0.23333333333333334"/>
  </r>
  <r>
    <n v="2539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7"/>
    <n v="1"/>
    <x v="10"/>
    <n v="-36.253"/>
    <n v="191.62299999999999"/>
    <n v="-0.23333333333333334"/>
  </r>
  <r>
    <n v="2540"/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"/>
    <n v="6"/>
    <x v="2"/>
    <n v="-219.1644"/>
    <n v="1567.8683999999998"/>
    <n v="-0.16250000000000001"/>
  </r>
  <r>
    <n v="2541"/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x v="2"/>
    <n v="78.767099999999999"/>
    <n v="621.38490000000002"/>
    <n v="0.11249999999999999"/>
  </r>
  <r>
    <n v="2542"/>
    <s v="CA-2016-144792"/>
    <x v="567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x v="2"/>
    <n v="22.377600000000001"/>
    <n v="89.510400000000004"/>
    <n v="0.2"/>
  </r>
  <r>
    <n v="2543"/>
    <s v="CA-2014-164385"/>
    <x v="467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x v="2"/>
    <n v="14.395200000000001"/>
    <n v="129.55680000000001"/>
    <n v="0.1"/>
  </r>
  <r>
    <n v="2544"/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x v="0"/>
    <n v="13.9152"/>
    <n v="160.0248"/>
    <n v="0.08"/>
  </r>
  <r>
    <n v="2545"/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x v="0"/>
    <n v="6.9371999999999998"/>
    <n v="7.8228"/>
    <n v="0.47"/>
  </r>
  <r>
    <n v="2546"/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x v="0"/>
    <n v="2.0592000000000001"/>
    <n v="203.86079999999998"/>
    <n v="1.0000000000000002E-2"/>
  </r>
  <r>
    <n v="2547"/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x v="11"/>
    <n v="-6.0490000000000004"/>
    <n v="108.88200000000001"/>
    <n v="-5.8823529411764712E-2"/>
  </r>
  <r>
    <n v="2548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x v="2"/>
    <n v="0.25919999999999999"/>
    <n v="2.0448"/>
    <n v="0.1125"/>
  </r>
  <r>
    <n v="2549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x v="2"/>
    <n v="211.49549999999999"/>
    <n v="1668.4645"/>
    <n v="0.11249999999999999"/>
  </r>
  <r>
    <n v="2550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x v="2"/>
    <n v="105.6456"/>
    <n v="207.3784"/>
    <n v="0.33750000000000002"/>
  </r>
  <r>
    <n v="2551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x v="2"/>
    <n v="1.764"/>
    <n v="3.2759999999999998"/>
    <n v="0.35"/>
  </r>
  <r>
    <n v="2552"/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8"/>
    <n v="6"/>
    <x v="0"/>
    <n v="213.68879999999999"/>
    <n v="608.19119999999998"/>
    <n v="0.26"/>
  </r>
  <r>
    <n v="2553"/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x v="0"/>
    <n v="10.760400000000001"/>
    <n v="11.1996"/>
    <n v="0.49"/>
  </r>
  <r>
    <n v="2554"/>
    <s v="CA-2016-155439"/>
    <x v="749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x v="0"/>
    <n v="12.441599999999999"/>
    <n v="13.478400000000002"/>
    <n v="0.47999999999999993"/>
  </r>
  <r>
    <n v="2555"/>
    <s v="CA-2016-118626"/>
    <x v="243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x v="2"/>
    <n v="70.554400000000001"/>
    <n v="634.9896"/>
    <n v="0.1"/>
  </r>
  <r>
    <n v="2556"/>
    <s v="CA-2015-111458"/>
    <x v="12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x v="0"/>
    <n v="12"/>
    <n v="38"/>
    <n v="0.24"/>
  </r>
  <r>
    <n v="2557"/>
    <s v="US-2016-126844"/>
    <x v="75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x v="7"/>
    <n v="-32.32"/>
    <n v="84.032000000000011"/>
    <n v="-0.625"/>
  </r>
  <r>
    <n v="2558"/>
    <s v="US-2015-112508"/>
    <x v="539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"/>
    <n v="2"/>
    <x v="2"/>
    <n v="0.52439999999999998"/>
    <n v="6.4676"/>
    <n v="7.4999999999999997E-2"/>
  </r>
  <r>
    <n v="2559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x v="0"/>
    <n v="140.68600000000001"/>
    <n v="1266.174"/>
    <n v="0.1"/>
  </r>
  <r>
    <n v="2560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x v="0"/>
    <n v="7.56"/>
    <n v="8.1900000000000013"/>
    <n v="0.48"/>
  </r>
  <r>
    <n v="2561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x v="0"/>
    <n v="61.389000000000003"/>
    <n v="261.71100000000001"/>
    <n v="0.19"/>
  </r>
  <r>
    <n v="2562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x v="2"/>
    <n v="3.3408000000000002"/>
    <n v="5.8751999999999995"/>
    <n v="0.36250000000000004"/>
  </r>
  <r>
    <n v="2563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"/>
    <n v="2"/>
    <x v="2"/>
    <n v="3.6288"/>
    <n v="6.7392000000000003"/>
    <n v="0.35"/>
  </r>
  <r>
    <n v="2564"/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x v="0"/>
    <n v="2.7035999999999998"/>
    <n v="12.3164"/>
    <n v="0.18"/>
  </r>
  <r>
    <n v="2565"/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x v="0"/>
    <n v="9.1313999999999993"/>
    <n v="24.688600000000001"/>
    <n v="0.26999999999999996"/>
  </r>
  <r>
    <n v="2566"/>
    <s v="CA-2017-109589"/>
    <x v="202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x v="0"/>
    <n v="27.69"/>
    <n v="43.31"/>
    <n v="0.39"/>
  </r>
  <r>
    <n v="2567"/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"/>
    <n v="5"/>
    <x v="2"/>
    <n v="7.85"/>
    <n v="17.270000000000003"/>
    <n v="0.3125"/>
  </r>
  <r>
    <n v="2568"/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x v="0"/>
    <n v="239.9058"/>
    <n v="2425.7141999999999"/>
    <n v="0.09"/>
  </r>
  <r>
    <n v="2569"/>
    <s v="CA-2017-148929"/>
    <x v="21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x v="0"/>
    <n v="133.86240000000001"/>
    <n v="344.21759999999995"/>
    <n v="0.28000000000000003"/>
  </r>
  <r>
    <n v="2570"/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x v="10"/>
    <n v="-35.617400000000004"/>
    <n v="200.00540000000001"/>
    <n v="-0.21666666666666667"/>
  </r>
  <r>
    <n v="2571"/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x v="2"/>
    <n v="3.6432000000000002"/>
    <n v="9.6047999999999991"/>
    <n v="0.27500000000000002"/>
  </r>
  <r>
    <n v="2572"/>
    <s v="CA-2017-109778"/>
    <x v="11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19999999999999"/>
    <n v="2"/>
    <x v="2"/>
    <n v="0.91"/>
    <n v="2.0019999999999998"/>
    <n v="0.3125"/>
  </r>
  <r>
    <n v="2573"/>
    <s v="CA-2016-155845"/>
    <x v="399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"/>
    <n v="7"/>
    <x v="2"/>
    <n v="52.497900000000001"/>
    <n v="1347.4460999999999"/>
    <n v="3.7499999999999999E-2"/>
  </r>
  <r>
    <n v="2574"/>
    <s v="CA-2017-145128"/>
    <x v="362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x v="0"/>
    <n v="31.587"/>
    <n v="494.86300000000006"/>
    <n v="0.06"/>
  </r>
  <r>
    <n v="2575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x v="0"/>
    <n v="7.9527000000000001"/>
    <n v="8.2773000000000003"/>
    <n v="0.49"/>
  </r>
  <r>
    <n v="2576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x v="0"/>
    <n v="156.751"/>
    <n v="163.14899999999997"/>
    <n v="0.49000000000000005"/>
  </r>
  <r>
    <n v="2577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x v="0"/>
    <n v="5.3391999999999999"/>
    <n v="6.0207999999999995"/>
    <n v="0.47000000000000003"/>
  </r>
  <r>
    <n v="2578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x v="0"/>
    <n v="290.30160000000001"/>
    <n v="384.8184"/>
    <n v="0.43"/>
  </r>
  <r>
    <n v="2579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"/>
    <n v="3"/>
    <x v="0"/>
    <n v="30.7818"/>
    <n v="32.038200000000003"/>
    <n v="0.49"/>
  </r>
  <r>
    <n v="2580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x v="0"/>
    <n v="0"/>
    <n v="489.92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x v="0"/>
    <n v="9.3312000000000008"/>
    <n v="10.1088"/>
    <n v="0.48000000000000004"/>
  </r>
  <r>
    <n v="2582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x v="0"/>
    <n v="8.34"/>
    <n v="8.34"/>
    <n v="0.5"/>
  </r>
  <r>
    <n v="2583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x v="0"/>
    <n v="0"/>
    <n v="155.35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2"/>
    <n v="3"/>
    <x v="0"/>
    <n v="4.4711999999999996"/>
    <n v="7.9488000000000003"/>
    <n v="0.36"/>
  </r>
  <r>
    <n v="2585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x v="0"/>
    <n v="52.634399999999999"/>
    <n v="135.34559999999999"/>
    <n v="0.28000000000000003"/>
  </r>
  <r>
    <n v="2586"/>
    <s v="CA-2015-121041"/>
    <x v="502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79999999999997"/>
    <n v="2"/>
    <x v="2"/>
    <n v="2.1476000000000002"/>
    <n v="4.4603999999999999"/>
    <n v="0.32500000000000007"/>
  </r>
  <r>
    <n v="2587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x v="0"/>
    <n v="67.113900000000001"/>
    <n v="181.45609999999999"/>
    <n v="0.27"/>
  </r>
  <r>
    <n v="2588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x v="0"/>
    <n v="9.7812000000000001"/>
    <n v="12.4488"/>
    <n v="0.44"/>
  </r>
  <r>
    <n v="2589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x v="0"/>
    <n v="1.0165999999999999"/>
    <n v="4.9634"/>
    <n v="0.16999999999999998"/>
  </r>
  <r>
    <n v="2590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x v="2"/>
    <n v="21.5397"/>
    <n v="224.6283"/>
    <n v="8.7499999999999994E-2"/>
  </r>
  <r>
    <n v="2591"/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5999999999999"/>
    <n v="2"/>
    <x v="7"/>
    <n v="-7.7747999999999999"/>
    <n v="21.910799999999998"/>
    <n v="-0.55000000000000004"/>
  </r>
  <r>
    <n v="2592"/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x v="5"/>
    <n v="-300.73500000000001"/>
    <n v="902.20500000000004"/>
    <n v="-0.5"/>
  </r>
  <r>
    <n v="2593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x v="0"/>
    <n v="39.549999999999997"/>
    <n v="39.549999999999997"/>
    <n v="0.5"/>
  </r>
  <r>
    <n v="2594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x v="0"/>
    <n v="157.36320000000001"/>
    <n v="170.47679999999997"/>
    <n v="0.48000000000000004"/>
  </r>
  <r>
    <n v="2595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x v="0"/>
    <n v="81.432000000000002"/>
    <n v="99.528000000000006"/>
    <n v="0.45"/>
  </r>
  <r>
    <n v="2596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x v="0"/>
    <n v="411.73649999999998"/>
    <n v="503.23350000000005"/>
    <n v="0.44999999999999996"/>
  </r>
  <r>
    <n v="2597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x v="0"/>
    <n v="158.75190000000001"/>
    <n v="429.21810000000005"/>
    <n v="0.27"/>
  </r>
  <r>
    <n v="2598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x v="0"/>
    <n v="95.461200000000005"/>
    <n v="434.87880000000001"/>
    <n v="0.18"/>
  </r>
  <r>
    <n v="2599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"/>
    <n v="3"/>
    <x v="0"/>
    <n v="7.3205999999999998"/>
    <n v="7.6193999999999997"/>
    <n v="0.49"/>
  </r>
  <r>
    <n v="2600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x v="0"/>
    <n v="35.3626"/>
    <n v="86.577399999999997"/>
    <n v="0.29000000000000004"/>
  </r>
  <r>
    <n v="2601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"/>
    <n v="7"/>
    <x v="0"/>
    <n v="36.813000000000002"/>
    <n v="85.896999999999991"/>
    <n v="0.30000000000000004"/>
  </r>
  <r>
    <n v="2602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"/>
    <n v="3"/>
    <x v="0"/>
    <n v="7.0217999999999998"/>
    <n v="7.9181999999999997"/>
    <n v="0.47000000000000003"/>
  </r>
  <r>
    <n v="2603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x v="0"/>
    <n v="364.45949999999999"/>
    <n v="985.39049999999997"/>
    <n v="0.27"/>
  </r>
  <r>
    <n v="2604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x v="2"/>
    <n v="5.1294000000000004"/>
    <n v="131.65459999999999"/>
    <n v="3.7500000000000006E-2"/>
  </r>
  <r>
    <n v="2605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x v="0"/>
    <n v="20.780799999999999"/>
    <n v="40.339199999999998"/>
    <n v="0.34"/>
  </r>
  <r>
    <n v="2606"/>
    <s v="CA-2014-112718"/>
    <x v="757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"/>
    <n v="1"/>
    <x v="6"/>
    <n v="-0.85580000000000001"/>
    <n v="2.0228000000000002"/>
    <n v="-0.73333333333333328"/>
  </r>
  <r>
    <n v="2607"/>
    <s v="CA-2016-154053"/>
    <x v="758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x v="0"/>
    <n v="4.9271000000000003"/>
    <n v="12.062899999999999"/>
    <n v="0.29000000000000004"/>
  </r>
  <r>
    <n v="2608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x v="2"/>
    <n v="0"/>
    <n v="24.672000000000001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x v="2"/>
    <n v="0.88200000000000001"/>
    <n v="1.6379999999999999"/>
    <n v="0.35"/>
  </r>
  <r>
    <n v="2610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9"/>
    <n v="5"/>
    <x v="4"/>
    <n v="-121.87350000000001"/>
    <n v="1340.6084999999998"/>
    <n v="-0.10000000000000002"/>
  </r>
  <r>
    <n v="2611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x v="2"/>
    <n v="1.9925999999999999"/>
    <n v="3.9114"/>
    <n v="0.33749999999999997"/>
  </r>
  <r>
    <n v="2612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"/>
    <n v="3"/>
    <x v="2"/>
    <n v="5.1012000000000004"/>
    <n v="10.594799999999999"/>
    <n v="0.32500000000000001"/>
  </r>
  <r>
    <n v="2613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x v="7"/>
    <n v="-3.9624000000000001"/>
    <n v="10.058400000000001"/>
    <n v="-0.65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7999999999998"/>
    <n v="2"/>
    <x v="2"/>
    <n v="2.5979999999999999"/>
    <n v="38.97"/>
    <n v="6.25E-2"/>
  </r>
  <r>
    <n v="2615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"/>
    <n v="3"/>
    <x v="2"/>
    <n v="23.027999999999999"/>
    <n v="207.25200000000001"/>
    <n v="9.9999999999999992E-2"/>
  </r>
  <r>
    <n v="2616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x v="2"/>
    <n v="5.7149999999999999"/>
    <n v="12.573"/>
    <n v="0.3125"/>
  </r>
  <r>
    <n v="2617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x v="0"/>
    <n v="2.7166000000000001"/>
    <n v="3.0634000000000001"/>
    <n v="0.47000000000000003"/>
  </r>
  <r>
    <n v="2618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8"/>
    <n v="13"/>
    <x v="2"/>
    <n v="38.024999999999999"/>
    <n v="83.655000000000001"/>
    <n v="0.31249999999999994"/>
  </r>
  <r>
    <n v="2619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x v="0"/>
    <n v="1.0842000000000001"/>
    <n v="3.0857999999999999"/>
    <n v="0.26"/>
  </r>
  <r>
    <n v="2620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x v="2"/>
    <n v="6.7039999999999997"/>
    <n v="60.336000000000006"/>
    <n v="9.9999999999999992E-2"/>
  </r>
  <r>
    <n v="2621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x v="0"/>
    <n v="10.4496"/>
    <n v="26.8704"/>
    <n v="0.28000000000000003"/>
  </r>
  <r>
    <n v="2622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x v="0"/>
    <n v="8.6715"/>
    <n v="9.7784999999999993"/>
    <n v="0.47000000000000003"/>
  </r>
  <r>
    <n v="2623"/>
    <s v="CA-2014-164861"/>
    <x v="64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x v="0"/>
    <n v="12.441599999999999"/>
    <n v="13.478400000000002"/>
    <n v="0.47999999999999993"/>
  </r>
  <r>
    <n v="2624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x v="2"/>
    <n v="3919.9888000000001"/>
    <n v="7279.9792000000007"/>
    <n v="0.35"/>
  </r>
  <r>
    <n v="2625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x v="0"/>
    <n v="647.89200000000005"/>
    <n v="1751.7079999999999"/>
    <n v="0.27"/>
  </r>
  <r>
    <n v="2626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x v="0"/>
    <n v="28.754999999999999"/>
    <n v="35.144999999999996"/>
    <n v="0.45"/>
  </r>
  <r>
    <n v="2627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x v="0"/>
    <n v="0.52990000000000004"/>
    <n v="52.460100000000004"/>
    <n v="0.01"/>
  </r>
  <r>
    <n v="2628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3999999999997"/>
    <n v="4"/>
    <x v="2"/>
    <n v="9.1295999999999999"/>
    <n v="51.734399999999994"/>
    <n v="0.15"/>
  </r>
  <r>
    <n v="2629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"/>
    <n v="7"/>
    <x v="6"/>
    <n v="-935.95950000000005"/>
    <n v="1588.9545000000001"/>
    <n v="-1.4333333333333333"/>
  </r>
  <r>
    <n v="2630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"/>
    <n v="10"/>
    <x v="6"/>
    <n v="-7.48"/>
    <n v="18.700000000000003"/>
    <n v="-0.66666666666666663"/>
  </r>
  <r>
    <n v="2631"/>
    <s v="CA-2015-168186"/>
    <x v="229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"/>
    <n v="3"/>
    <x v="0"/>
    <n v="7.0217999999999998"/>
    <n v="7.9181999999999997"/>
    <n v="0.47000000000000003"/>
  </r>
  <r>
    <n v="2632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x v="0"/>
    <n v="17.1828"/>
    <n v="22.777200000000001"/>
    <n v="0.43"/>
  </r>
  <r>
    <n v="2633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x v="2"/>
    <n v="4.2624000000000004"/>
    <n v="38.361600000000003"/>
    <n v="0.1"/>
  </r>
  <r>
    <n v="2634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x v="2"/>
    <n v="24.858000000000001"/>
    <n v="196.102"/>
    <n v="0.1125"/>
  </r>
  <r>
    <n v="2635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79999999999999"/>
    <n v="2"/>
    <x v="2"/>
    <n v="0.73919999999999997"/>
    <n v="4.1887999999999996"/>
    <n v="0.15"/>
  </r>
  <r>
    <n v="2636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"/>
    <n v="5"/>
    <x v="6"/>
    <n v="-5.7839999999999998"/>
    <n v="13.013999999999999"/>
    <n v="-0.79999999999999993"/>
  </r>
  <r>
    <n v="2637"/>
    <s v="CA-2015-162369"/>
    <x v="762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x v="0"/>
    <n v="61.389000000000003"/>
    <n v="261.71100000000001"/>
    <n v="0.19"/>
  </r>
  <r>
    <n v="2638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x v="0"/>
    <n v="9.3295999999999992"/>
    <n v="9.7103999999999999"/>
    <n v="0.49"/>
  </r>
  <r>
    <n v="2639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x v="2"/>
    <n v="4.2666000000000004"/>
    <n v="8.8613999999999997"/>
    <n v="0.32500000000000001"/>
  </r>
  <r>
    <n v="2640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x v="0"/>
    <n v="16.676400000000001"/>
    <n v="47.4636"/>
    <n v="0.26"/>
  </r>
  <r>
    <n v="2641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x v="9"/>
    <n v="143.04"/>
    <n v="715.2"/>
    <n v="0.16666666666666666"/>
  </r>
  <r>
    <n v="2642"/>
    <s v="CA-2015-169740"/>
    <x v="763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x v="0"/>
    <n v="2.9990000000000001"/>
    <n v="26.991"/>
    <n v="0.1"/>
  </r>
  <r>
    <n v="2643"/>
    <s v="CA-2016-124051"/>
    <x v="723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x v="2"/>
    <n v="67.442400000000006"/>
    <n v="118.6056"/>
    <n v="0.36250000000000004"/>
  </r>
  <r>
    <n v="2644"/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x v="2"/>
    <n v="4.1391"/>
    <n v="32.652900000000002"/>
    <n v="0.11249999999999999"/>
  </r>
  <r>
    <n v="2645"/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3999999999999"/>
    <n v="8"/>
    <x v="2"/>
    <n v="6.2855999999999996"/>
    <n v="12.3384"/>
    <n v="0.33750000000000002"/>
  </r>
  <r>
    <n v="2646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x v="0"/>
    <n v="23.652899999999999"/>
    <n v="34.037099999999995"/>
    <n v="0.41"/>
  </r>
  <r>
    <n v="2647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x v="0"/>
    <n v="20.120699999999999"/>
    <n v="22.689300000000003"/>
    <n v="0.47"/>
  </r>
  <r>
    <n v="2648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x v="0"/>
    <n v="6.2207999999999997"/>
    <n v="6.7392000000000012"/>
    <n v="0.47999999999999993"/>
  </r>
  <r>
    <n v="2649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8"/>
    <n v="6"/>
    <x v="0"/>
    <n v="213.68879999999999"/>
    <n v="608.19119999999998"/>
    <n v="0.26"/>
  </r>
  <r>
    <n v="2650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"/>
    <n v="3"/>
    <x v="0"/>
    <n v="28.3095"/>
    <n v="76.540499999999994"/>
    <n v="0.27"/>
  </r>
  <r>
    <n v="2651"/>
    <s v="US-2016-146794"/>
    <x v="182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8"/>
    <n v="5"/>
    <x v="11"/>
    <n v="19.998000000000001"/>
    <n v="404.95949999999999"/>
    <n v="4.7058823529411771E-2"/>
  </r>
  <r>
    <n v="2652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"/>
    <n v="3"/>
    <x v="2"/>
    <n v="3.5022000000000002"/>
    <n v="7.2737999999999996"/>
    <n v="0.32500000000000001"/>
  </r>
  <r>
    <n v="2653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x v="2"/>
    <n v="4.2717000000000001"/>
    <n v="7.5123000000000006"/>
    <n v="0.36249999999999999"/>
  </r>
  <r>
    <n v="2654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x v="0"/>
    <n v="80.791200000000003"/>
    <n v="84.088799999999992"/>
    <n v="0.49000000000000005"/>
  </r>
  <r>
    <n v="2655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x v="0"/>
    <n v="77.576400000000007"/>
    <n v="1215.3636000000001"/>
    <n v="6.0000000000000005E-2"/>
  </r>
  <r>
    <n v="2656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"/>
    <n v="2"/>
    <x v="2"/>
    <n v="8.9543999999999997"/>
    <n v="16.6296"/>
    <n v="0.35"/>
  </r>
  <r>
    <n v="2657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x v="0"/>
    <n v="65.435000000000002"/>
    <n v="196.30500000000001"/>
    <n v="0.25"/>
  </r>
  <r>
    <n v="2658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4"/>
    <n v="5"/>
    <x v="0"/>
    <n v="7.056"/>
    <n v="7.3440000000000003"/>
    <n v="0.49"/>
  </r>
  <r>
    <n v="2659"/>
    <s v="CA-2016-150343"/>
    <x v="765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x v="0"/>
    <n v="5.1041999999999996"/>
    <n v="5.7557999999999998"/>
    <n v="0.47"/>
  </r>
  <r>
    <n v="2660"/>
    <s v="CA-2015-135538"/>
    <x v="1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x v="2"/>
    <n v="99.432000000000002"/>
    <n v="784.40800000000002"/>
    <n v="0.1125"/>
  </r>
  <r>
    <n v="2661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x v="0"/>
    <n v="494.97250000000003"/>
    <n v="1484.9175"/>
    <n v="0.25"/>
  </r>
  <r>
    <n v="2662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x v="0"/>
    <n v="35.981999999999999"/>
    <n v="43.977999999999994"/>
    <n v="0.45"/>
  </r>
  <r>
    <n v="2663"/>
    <s v="CA-2017-159604"/>
    <x v="349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x v="0"/>
    <n v="4.2047999999999996"/>
    <n v="4.5552000000000001"/>
    <n v="0.48"/>
  </r>
  <r>
    <n v="2664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"/>
    <n v="1"/>
    <x v="2"/>
    <n v="1.2948"/>
    <n v="2.6892"/>
    <n v="0.32500000000000001"/>
  </r>
  <r>
    <n v="2665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x v="10"/>
    <n v="-142.071"/>
    <n v="512.69100000000003"/>
    <n v="-0.3833333333333333"/>
  </r>
  <r>
    <n v="2666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"/>
    <n v="2"/>
    <x v="6"/>
    <n v="-2.0108000000000001"/>
    <n v="4.7528000000000006"/>
    <n v="-0.73333333333333339"/>
  </r>
  <r>
    <n v="2667"/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"/>
    <n v="3"/>
    <x v="2"/>
    <n v="20.8719"/>
    <n v="58.640100000000004"/>
    <n v="0.26250000000000001"/>
  </r>
  <r>
    <n v="2668"/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x v="2"/>
    <n v="9.5687999999999995"/>
    <n v="18.783200000000001"/>
    <n v="0.33749999999999997"/>
  </r>
  <r>
    <n v="2669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x v="2"/>
    <n v="4.5881999999999996"/>
    <n v="36.195799999999998"/>
    <n v="0.11249999999999999"/>
  </r>
  <r>
    <n v="2670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x v="0"/>
    <n v="29.668800000000001"/>
    <n v="76.291199999999989"/>
    <n v="0.28000000000000003"/>
  </r>
  <r>
    <n v="2671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x v="0"/>
    <n v="79.891199999999998"/>
    <n v="86.5488"/>
    <n v="0.48"/>
  </r>
  <r>
    <n v="2672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8"/>
    <n v="6"/>
    <x v="0"/>
    <n v="212.1876"/>
    <n v="573.69240000000002"/>
    <n v="0.27"/>
  </r>
  <r>
    <n v="2673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x v="0"/>
    <n v="12.837999999999999"/>
    <n v="13.362"/>
    <n v="0.49"/>
  </r>
  <r>
    <n v="2674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"/>
    <n v="5"/>
    <x v="0"/>
    <n v="238.65299999999999"/>
    <n v="1087.1969999999999"/>
    <n v="0.18"/>
  </r>
  <r>
    <n v="2675"/>
    <s v="CA-2017-136875"/>
    <x v="734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x v="0"/>
    <n v="79.891199999999998"/>
    <n v="86.5488"/>
    <n v="0.48"/>
  </r>
  <r>
    <n v="2676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x v="2"/>
    <n v="0.76649999999999996"/>
    <n v="7.9935"/>
    <n v="8.7499999999999994E-2"/>
  </r>
  <r>
    <n v="2677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x v="2"/>
    <n v="4.3583999999999996"/>
    <n v="39.2256"/>
    <n v="9.9999999999999978E-2"/>
  </r>
  <r>
    <n v="2678"/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7999999999999"/>
    <n v="7"/>
    <x v="6"/>
    <n v="-8.1311999999999998"/>
    <n v="19.219200000000001"/>
    <n v="-0.73333333333333339"/>
  </r>
  <r>
    <n v="2679"/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x v="6"/>
    <n v="-16.776"/>
    <n v="41.94"/>
    <n v="-0.66666666666666663"/>
  </r>
  <r>
    <n v="2680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4"/>
    <n v="5"/>
    <x v="0"/>
    <n v="7.056"/>
    <n v="7.3440000000000003"/>
    <n v="0.49"/>
  </r>
  <r>
    <n v="2681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5000000000005"/>
    <n v="5"/>
    <x v="0"/>
    <n v="111.59099999999999"/>
    <n v="508.35900000000004"/>
    <n v="0.17999999999999997"/>
  </r>
  <r>
    <n v="2682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x v="0"/>
    <n v="42.074399999999997"/>
    <n v="47.445599999999999"/>
    <n v="0.47"/>
  </r>
  <r>
    <n v="2683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1"/>
    <n v="3"/>
    <x v="9"/>
    <n v="152.0883"/>
    <n v="198.88470000000001"/>
    <n v="0.43333333333333335"/>
  </r>
  <r>
    <n v="2684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x v="0"/>
    <n v="49.497"/>
    <n v="115.49300000000001"/>
    <n v="0.3"/>
  </r>
  <r>
    <n v="2685"/>
    <s v="CA-2017-137085"/>
    <x v="222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x v="2"/>
    <n v="101.57940000000001"/>
    <n v="210.9726"/>
    <n v="0.32500000000000001"/>
  </r>
  <r>
    <n v="2686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x v="2"/>
    <n v="29.984999999999999"/>
    <n v="65.966999999999999"/>
    <n v="0.3125"/>
  </r>
  <r>
    <n v="2687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x v="6"/>
    <n v="-2.4563999999999999"/>
    <n v="5.6604000000000001"/>
    <n v="-0.76666666666666661"/>
  </r>
  <r>
    <n v="2688"/>
    <s v="US-2016-128195"/>
    <x v="578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8"/>
    <n v="5"/>
    <x v="3"/>
    <n v="-6.5670000000000002"/>
    <n v="10.547000000000001"/>
    <n v="-1.6500000000000001"/>
  </r>
  <r>
    <n v="2689"/>
    <s v="CA-2015-153220"/>
    <x v="768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"/>
    <n v="5"/>
    <x v="0"/>
    <n v="7.0650000000000004"/>
    <n v="8.634999999999998"/>
    <n v="0.45000000000000007"/>
  </r>
  <r>
    <n v="2690"/>
    <s v="CA-2014-123064"/>
    <x v="479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x v="2"/>
    <n v="1.64"/>
    <n v="3.6080000000000005"/>
    <n v="0.31249999999999994"/>
  </r>
  <r>
    <n v="2691"/>
    <s v="CA-2017-156412"/>
    <x v="769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01"/>
    <n v="3"/>
    <x v="6"/>
    <n v="-4.4550000000000001"/>
    <n v="9.8010000000000002"/>
    <n v="-0.83333333333333337"/>
  </r>
  <r>
    <n v="2692"/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x v="2"/>
    <n v="5.6115000000000004"/>
    <n v="9.8685000000000009"/>
    <n v="0.36249999999999999"/>
  </r>
  <r>
    <n v="2693"/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x v="2"/>
    <n v="8.1432000000000002"/>
    <n v="100.43279999999999"/>
    <n v="7.5000000000000011E-2"/>
  </r>
  <r>
    <n v="2694"/>
    <s v="CA-2016-138079"/>
    <x v="115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x v="0"/>
    <n v="37.366"/>
    <n v="72.534000000000006"/>
    <n v="0.33999999999999997"/>
  </r>
  <r>
    <n v="2695"/>
    <s v="CA-2014-143182"/>
    <x v="771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x v="2"/>
    <n v="4.0382999999999996"/>
    <n v="11.345700000000001"/>
    <n v="0.26249999999999996"/>
  </r>
  <r>
    <n v="2696"/>
    <s v="CA-2016-161662"/>
    <x v="569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x v="2"/>
    <n v="10.623200000000001"/>
    <n v="19.7288"/>
    <n v="0.35000000000000003"/>
  </r>
  <r>
    <n v="2697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x v="5"/>
    <n v="-16.425999999999998"/>
    <n v="837.726"/>
    <n v="-0.02"/>
  </r>
  <r>
    <n v="2698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x v="5"/>
    <n v="-1811.0784000000001"/>
    <n v="24449.558399999998"/>
    <n v="-0.08"/>
  </r>
  <r>
    <n v="2699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x v="2"/>
    <n v="7.4816000000000003"/>
    <n v="13.894400000000001"/>
    <n v="0.35"/>
  </r>
  <r>
    <n v="2700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x v="2"/>
    <n v="1.002"/>
    <n v="7.0140000000000002"/>
    <n v="0.125"/>
  </r>
  <r>
    <n v="2701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x v="2"/>
    <n v="8.0765999999999991"/>
    <n v="22.691400000000002"/>
    <n v="0.26249999999999996"/>
  </r>
  <r>
    <n v="2702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x v="2"/>
    <n v="5.9175000000000004"/>
    <n v="13.0185"/>
    <n v="0.3125"/>
  </r>
  <r>
    <n v="2703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x v="2"/>
    <n v="15.294"/>
    <n v="107.05800000000001"/>
    <n v="0.125"/>
  </r>
  <r>
    <n v="2704"/>
    <s v="CA-2014-143413"/>
    <x v="773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x v="0"/>
    <n v="56.977200000000003"/>
    <n v="59.302799999999998"/>
    <n v="0.49000000000000005"/>
  </r>
  <r>
    <n v="2705"/>
    <s v="CA-2017-156818"/>
    <x v="497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"/>
    <n v="6"/>
    <x v="0"/>
    <n v="17.238"/>
    <n v="115.36199999999999"/>
    <n v="0.13"/>
  </r>
  <r>
    <n v="2706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x v="0"/>
    <n v="4.3368000000000002"/>
    <n v="12.3432"/>
    <n v="0.26"/>
  </r>
  <r>
    <n v="2707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x v="0"/>
    <n v="9.3312000000000008"/>
    <n v="10.1088"/>
    <n v="0.48000000000000004"/>
  </r>
  <r>
    <n v="2708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x v="0"/>
    <n v="92.236800000000002"/>
    <n v="99.923199999999994"/>
    <n v="0.48000000000000004"/>
  </r>
  <r>
    <n v="2709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6"/>
    <n v="7"/>
    <x v="0"/>
    <n v="81.849599999999995"/>
    <n v="145.5104"/>
    <n v="0.35999999999999993"/>
  </r>
  <r>
    <n v="2710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x v="2"/>
    <n v="215.9973"/>
    <n v="1703.9787000000001"/>
    <n v="0.11249999999999999"/>
  </r>
  <r>
    <n v="2711"/>
    <s v="US-2015-120572"/>
    <x v="555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7999999999999"/>
    <n v="2"/>
    <x v="6"/>
    <n v="-8.9795999999999996"/>
    <n v="21.807600000000001"/>
    <n v="-0.7"/>
  </r>
  <r>
    <n v="2712"/>
    <s v="CA-2017-132430"/>
    <x v="449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7999999999998"/>
    <n v="4"/>
    <x v="2"/>
    <n v="9.1776"/>
    <n v="36.7104"/>
    <n v="0.2"/>
  </r>
  <r>
    <n v="2713"/>
    <s v="CA-2017-146031"/>
    <x v="57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x v="0"/>
    <n v="22.244399999999999"/>
    <n v="37.875599999999999"/>
    <n v="0.37"/>
  </r>
  <r>
    <n v="2714"/>
    <s v="CA-2014-110100"/>
    <x v="573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x v="2"/>
    <n v="37.796999999999997"/>
    <n v="264.57899999999995"/>
    <n v="0.125"/>
  </r>
  <r>
    <n v="2715"/>
    <s v="CA-2015-103723"/>
    <x v="494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9"/>
    <n v="5"/>
    <x v="0"/>
    <n v="5.56"/>
    <n v="8.34"/>
    <n v="0.39999999999999997"/>
  </r>
  <r>
    <n v="2716"/>
    <s v="CA-2014-127187"/>
    <x v="774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x v="0"/>
    <n v="62.3904"/>
    <n v="67.58959999999999"/>
    <n v="0.48000000000000004"/>
  </r>
  <r>
    <n v="2717"/>
    <s v="CA-2017-128475"/>
    <x v="775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x v="0"/>
    <n v="15.1158"/>
    <n v="56.864200000000004"/>
    <n v="0.21"/>
  </r>
  <r>
    <n v="2718"/>
    <s v="CA-2014-100006"/>
    <x v="557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7"/>
    <n v="3"/>
    <x v="0"/>
    <n v="109.6113"/>
    <n v="268.3587"/>
    <n v="0.28999999999999998"/>
  </r>
  <r>
    <n v="2719"/>
    <s v="CA-2017-144827"/>
    <x v="202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x v="0"/>
    <n v="33.577199999999998"/>
    <n v="90.782800000000009"/>
    <n v="0.26999999999999996"/>
  </r>
  <r>
    <n v="2720"/>
    <s v="CA-2014-110030"/>
    <x v="776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5999999999999"/>
    <n v="3"/>
    <x v="7"/>
    <n v="-14.3856"/>
    <n v="38.361599999999996"/>
    <n v="-0.6"/>
  </r>
  <r>
    <n v="2721"/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59999999999994"/>
    <n v="3"/>
    <x v="2"/>
    <n v="2.7222"/>
    <n v="5.6537999999999995"/>
    <n v="0.32500000000000001"/>
  </r>
  <r>
    <n v="2722"/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"/>
    <n v="5"/>
    <x v="2"/>
    <n v="5.0960000000000001"/>
    <n v="53.144000000000005"/>
    <n v="8.7499999999999994E-2"/>
  </r>
  <r>
    <n v="2723"/>
    <s v="CA-2016-164735"/>
    <x v="167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2"/>
    <n v="5"/>
    <x v="0"/>
    <n v="12.18"/>
    <n v="69.02000000000001"/>
    <n v="0.15"/>
  </r>
  <r>
    <n v="2724"/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"/>
    <n v="5"/>
    <x v="0"/>
    <n v="6.7915000000000001"/>
    <n v="7.6584999999999992"/>
    <n v="0.47000000000000003"/>
  </r>
  <r>
    <n v="2725"/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7999999999996"/>
    <n v="2"/>
    <x v="2"/>
    <n v="31.085599999999999"/>
    <n v="64.562399999999997"/>
    <n v="0.32500000000000001"/>
  </r>
  <r>
    <n v="2726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x v="10"/>
    <n v="-71.994"/>
    <n v="431.96400000000006"/>
    <n v="-0.19999999999999998"/>
  </r>
  <r>
    <n v="2727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x v="10"/>
    <n v="-140.14080000000001"/>
    <n v="490.49279999999999"/>
    <n v="-0.40000000000000008"/>
  </r>
  <r>
    <n v="2728"/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"/>
    <n v="1"/>
    <x v="6"/>
    <n v="-1.3128"/>
    <n v="2.9538000000000002"/>
    <n v="-0.79999999999999993"/>
  </r>
  <r>
    <n v="2729"/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x v="10"/>
    <n v="94.493700000000004"/>
    <n v="535.46429999999998"/>
    <n v="0.15000000000000002"/>
  </r>
  <r>
    <n v="2730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x v="0"/>
    <n v="1.7901"/>
    <n v="4.8399000000000001"/>
    <n v="0.27"/>
  </r>
  <r>
    <n v="2731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x v="0"/>
    <n v="343.9828"/>
    <n v="455.97720000000004"/>
    <n v="0.43"/>
  </r>
  <r>
    <n v="2732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x v="0"/>
    <n v="21.506"/>
    <n v="86.024000000000001"/>
    <n v="0.2"/>
  </r>
  <r>
    <n v="2733"/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x v="0"/>
    <n v="19.974599999999999"/>
    <n v="54.005400000000009"/>
    <n v="0.26999999999999996"/>
  </r>
  <r>
    <n v="2734"/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x v="0"/>
    <n v="2.1762000000000001"/>
    <n v="3.4037999999999999"/>
    <n v="0.39"/>
  </r>
  <r>
    <n v="2735"/>
    <s v="CA-2015-129770"/>
    <x v="78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x v="0"/>
    <n v="23.086400000000001"/>
    <n v="26.033599999999996"/>
    <n v="0.47000000000000003"/>
  </r>
  <r>
    <n v="2736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7"/>
    <n v="3"/>
    <x v="0"/>
    <n v="94.492500000000007"/>
    <n v="283.47750000000002"/>
    <n v="0.25"/>
  </r>
  <r>
    <n v="2737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x v="0"/>
    <n v="19.871600000000001"/>
    <n v="22.4084"/>
    <n v="0.47000000000000003"/>
  </r>
  <r>
    <n v="2738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7000000000003"/>
    <n v="3"/>
    <x v="0"/>
    <n v="56.994300000000003"/>
    <n v="242.97570000000002"/>
    <n v="0.19"/>
  </r>
  <r>
    <n v="2739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x v="0"/>
    <n v="43.190399999999997"/>
    <n v="46.789600000000007"/>
    <n v="0.47999999999999993"/>
  </r>
  <r>
    <n v="2740"/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x v="0"/>
    <n v="9.5448000000000004"/>
    <n v="467.6952"/>
    <n v="0.02"/>
  </r>
  <r>
    <n v="2741"/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x v="0"/>
    <n v="1.5588"/>
    <n v="24.421199999999999"/>
    <n v="0.06"/>
  </r>
  <r>
    <n v="2742"/>
    <s v="CA-2016-165015"/>
    <x v="781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x v="2"/>
    <n v="17.52"/>
    <n v="29.2"/>
    <n v="0.375"/>
  </r>
  <r>
    <n v="2743"/>
    <s v="CA-2014-149244"/>
    <x v="13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x v="0"/>
    <n v="13.4292"/>
    <n v="21.910800000000002"/>
    <n v="0.37999999999999995"/>
  </r>
  <r>
    <n v="2744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x v="0"/>
    <n v="100.4796"/>
    <n v="157.16039999999998"/>
    <n v="0.39"/>
  </r>
  <r>
    <n v="2745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"/>
    <n v="3"/>
    <x v="2"/>
    <n v="47.241"/>
    <n v="78.734999999999999"/>
    <n v="0.375"/>
  </r>
  <r>
    <n v="2746"/>
    <s v="CA-2017-163321"/>
    <x v="783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x v="2"/>
    <n v="21.997800000000002"/>
    <n v="57.994200000000006"/>
    <n v="0.27500000000000002"/>
  </r>
  <r>
    <n v="2747"/>
    <s v="CA-2014-155887"/>
    <x v="552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x v="4"/>
    <n v="-130.0104"/>
    <n v="830.06640000000004"/>
    <n v="-0.18571428571428572"/>
  </r>
  <r>
    <n v="2748"/>
    <s v="US-2015-165449"/>
    <x v="6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7999999999999"/>
    <n v="4"/>
    <x v="2"/>
    <n v="-1.3584000000000001"/>
    <n v="28.526399999999999"/>
    <n v="-0.05"/>
  </r>
  <r>
    <n v="2749"/>
    <s v="CA-2015-110247"/>
    <x v="784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x v="6"/>
    <n v="-6.0324"/>
    <n v="14.258400000000002"/>
    <n v="-0.73333333333333328"/>
  </r>
  <r>
    <n v="2750"/>
    <s v="US-2014-141257"/>
    <x v="785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x v="2"/>
    <n v="73.194000000000003"/>
    <n v="512.35800000000006"/>
    <n v="0.125"/>
  </r>
  <r>
    <n v="2751"/>
    <s v="CA-2014-154669"/>
    <x v="233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x v="0"/>
    <n v="110.0528"/>
    <n v="313.22719999999998"/>
    <n v="0.26"/>
  </r>
  <r>
    <n v="2752"/>
    <s v="CA-2014-158029"/>
    <x v="542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599999999999"/>
    <n v="2"/>
    <x v="2"/>
    <n v="22.529599999999999"/>
    <n v="202.7664"/>
    <n v="9.9999999999999992E-2"/>
  </r>
  <r>
    <n v="2753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x v="0"/>
    <n v="2.2240000000000002"/>
    <n v="3.3359999999999994"/>
    <n v="0.40000000000000008"/>
  </r>
  <r>
    <n v="2754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x v="0"/>
    <n v="129.34800000000001"/>
    <n v="194.02199999999999"/>
    <n v="0.4"/>
  </r>
  <r>
    <n v="2755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"/>
    <n v="5"/>
    <x v="2"/>
    <n v="68.596500000000006"/>
    <n v="715.36350000000004"/>
    <n v="8.7500000000000008E-2"/>
  </r>
  <r>
    <n v="2756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5"/>
    <n v="5"/>
    <x v="0"/>
    <n v="419.81849999999997"/>
    <n v="1027.8315000000002"/>
    <n v="0.28999999999999998"/>
  </r>
  <r>
    <n v="2757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x v="0"/>
    <n v="5.8604000000000003"/>
    <n v="6.0996000000000006"/>
    <n v="0.49"/>
  </r>
  <r>
    <n v="2758"/>
    <s v="CA-2016-127775"/>
    <x v="725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7"/>
    <n v="3"/>
    <x v="0"/>
    <n v="71.991"/>
    <n v="167.97899999999998"/>
    <n v="0.3"/>
  </r>
  <r>
    <n v="2759"/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x v="0"/>
    <n v="31.537199999999999"/>
    <n v="45.382800000000003"/>
    <n v="0.41"/>
  </r>
  <r>
    <n v="2760"/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x v="0"/>
    <n v="125.14319999999999"/>
    <n v="356.17680000000001"/>
    <n v="0.26"/>
  </r>
  <r>
    <n v="2761"/>
    <s v="CA-2014-129574"/>
    <x v="542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x v="0"/>
    <n v="23.231999999999999"/>
    <n v="25.167999999999999"/>
    <n v="0.48"/>
  </r>
  <r>
    <n v="2762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x v="0"/>
    <n v="0.43559999999999999"/>
    <n v="0.5544"/>
    <n v="0.44"/>
  </r>
  <r>
    <n v="2763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x v="2"/>
    <n v="36.917000000000002"/>
    <n v="64.923000000000002"/>
    <n v="0.36249999999999999"/>
  </r>
  <r>
    <n v="2764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1"/>
    <n v="3"/>
    <x v="6"/>
    <n v="-7.5768000000000004"/>
    <n v="17.908799999999999"/>
    <n v="-0.73333333333333328"/>
  </r>
  <r>
    <n v="2765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1"/>
    <n v="5"/>
    <x v="6"/>
    <n v="-23.8855"/>
    <n v="55.040500000000002"/>
    <n v="-0.76666666666666661"/>
  </r>
  <r>
    <n v="2766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x v="2"/>
    <n v="0.66959999999999997"/>
    <n v="8.2584000000000017"/>
    <n v="7.4999999999999983E-2"/>
  </r>
  <r>
    <n v="2767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x v="2"/>
    <n v="3.8681999999999999"/>
    <n v="30.515799999999999"/>
    <n v="0.11249999999999999"/>
  </r>
  <r>
    <n v="2768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6"/>
    <n v="8"/>
    <x v="2"/>
    <n v="312.67599999999999"/>
    <n v="1611.4840000000002"/>
    <n v="0.16249999999999998"/>
  </r>
  <r>
    <n v="2769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2"/>
    <n v="2"/>
    <x v="3"/>
    <n v="-80.48"/>
    <n v="112.672"/>
    <n v="-2.5"/>
  </r>
  <r>
    <n v="2770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"/>
    <n v="7"/>
    <x v="2"/>
    <n v="-0.62649999999999995"/>
    <n v="50.746499999999997"/>
    <n v="-1.2499999999999999E-2"/>
  </r>
  <r>
    <n v="2771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x v="2"/>
    <n v="1.7990999999999999"/>
    <n v="46.176899999999996"/>
    <n v="3.7499999999999999E-2"/>
  </r>
  <r>
    <n v="2772"/>
    <s v="CA-2016-163986"/>
    <x v="323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x v="0"/>
    <n v="14.17"/>
    <n v="40.33"/>
    <n v="0.26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x v="2"/>
    <n v="5.7312000000000003"/>
    <n v="13.372799999999998"/>
    <n v="0.30000000000000004"/>
  </r>
  <r>
    <n v="2774"/>
    <s v="CA-2016-131576"/>
    <x v="441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x v="0"/>
    <n v="24.2256"/>
    <n v="25.214399999999998"/>
    <n v="0.49000000000000005"/>
  </r>
  <r>
    <n v="2775"/>
    <s v="CA-2017-143455"/>
    <x v="343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"/>
    <n v="2"/>
    <x v="2"/>
    <n v="3.6288"/>
    <n v="6.7392000000000003"/>
    <n v="0.35"/>
  </r>
  <r>
    <n v="2776"/>
    <s v="CA-2016-144729"/>
    <x v="147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x v="0"/>
    <n v="1.5444"/>
    <n v="152.8956"/>
    <n v="0.01"/>
  </r>
  <r>
    <n v="2777"/>
    <s v="CA-2015-127019"/>
    <x v="379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2"/>
    <n v="7"/>
    <x v="2"/>
    <n v="4.5738000000000003"/>
    <n v="56.410200000000003"/>
    <n v="7.4999999999999997E-2"/>
  </r>
  <r>
    <n v="2778"/>
    <s v="CA-2015-138534"/>
    <x v="789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x v="11"/>
    <n v="-13.797599999999999"/>
    <n v="209.2636"/>
    <n v="-7.0588235294117646E-2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"/>
    <n v="8"/>
    <x v="2"/>
    <n v="6.2160000000000002"/>
    <n v="17.463999999999999"/>
    <n v="0.26250000000000001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59999999999999"/>
    <n v="3"/>
    <x v="2"/>
    <n v="0.74250000000000005"/>
    <n v="1.6334999999999997"/>
    <n v="0.31250000000000006"/>
  </r>
  <r>
    <n v="2781"/>
    <s v="CA-2017-167668"/>
    <x v="636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x v="0"/>
    <n v="29.6"/>
    <n v="29.6"/>
    <n v="0.5"/>
  </r>
  <r>
    <n v="2782"/>
    <s v="CA-2017-146724"/>
    <x v="225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x v="0"/>
    <n v="9.68"/>
    <n v="12.32"/>
    <n v="0.44"/>
  </r>
  <r>
    <n v="2783"/>
    <s v="CA-2016-139878"/>
    <x v="583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x v="0"/>
    <n v="74.8142"/>
    <n v="183.16580000000002"/>
    <n v="0.28999999999999998"/>
  </r>
  <r>
    <n v="2784"/>
    <s v="US-2016-106677"/>
    <x v="732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8"/>
    <n v="2"/>
    <x v="10"/>
    <n v="-15.992000000000001"/>
    <n v="39.980000000000004"/>
    <n v="-0.66666666666666674"/>
  </r>
  <r>
    <n v="2785"/>
    <s v="CA-2016-116974"/>
    <x v="79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x v="10"/>
    <n v="-15.5844"/>
    <n v="39.560400000000001"/>
    <n v="-0.65"/>
  </r>
  <r>
    <n v="2786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x v="2"/>
    <n v="0"/>
    <n v="601.53599999999994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x v="0"/>
    <n v="2.528"/>
    <n v="5.3719999999999999"/>
    <n v="0.32"/>
  </r>
  <r>
    <n v="2788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x v="7"/>
    <n v="-24.803000000000001"/>
    <n v="83.162999999999997"/>
    <n v="-0.42500000000000004"/>
  </r>
  <r>
    <n v="2789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x v="2"/>
    <n v="1.4406000000000001"/>
    <n v="15.023399999999999"/>
    <n v="8.7500000000000008E-2"/>
  </r>
  <r>
    <n v="2790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"/>
    <n v="5"/>
    <x v="7"/>
    <n v="-23.975999999999999"/>
    <n v="63.936"/>
    <n v="-0.6"/>
  </r>
  <r>
    <n v="2791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x v="0"/>
    <n v="7.5284000000000004"/>
    <n v="18.4316"/>
    <n v="0.28999999999999998"/>
  </r>
  <r>
    <n v="2792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70000000000003"/>
    <n v="3"/>
    <x v="0"/>
    <n v="10.881"/>
    <n v="25.389000000000003"/>
    <n v="0.3"/>
  </r>
  <r>
    <n v="2793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x v="0"/>
    <n v="3.1103999999999998"/>
    <n v="3.3696000000000006"/>
    <n v="0.47999999999999993"/>
  </r>
  <r>
    <n v="2794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x v="2"/>
    <n v="94.0702"/>
    <n v="981.01779999999997"/>
    <n v="8.7500000000000008E-2"/>
  </r>
  <r>
    <n v="2795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799999999999"/>
    <n v="4"/>
    <x v="2"/>
    <n v="38.357199999999999"/>
    <n v="400.01080000000002"/>
    <n v="8.7499999999999994E-2"/>
  </r>
  <r>
    <n v="2796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x v="2"/>
    <n v="6.5568999999999997"/>
    <n v="11.531100000000002"/>
    <n v="0.36249999999999999"/>
  </r>
  <r>
    <n v="2797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x v="11"/>
    <n v="-18.146999999999998"/>
    <n v="326.64600000000002"/>
    <n v="-5.8823529411764698E-2"/>
  </r>
  <r>
    <n v="2798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x v="0"/>
    <n v="4.1416000000000004"/>
    <n v="9.218399999999999"/>
    <n v="0.31000000000000005"/>
  </r>
  <r>
    <n v="2799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x v="0"/>
    <n v="18.781199999999998"/>
    <n v="21.178800000000003"/>
    <n v="0.47"/>
  </r>
  <r>
    <n v="2800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"/>
    <n v="5"/>
    <x v="0"/>
    <n v="70.007999999999996"/>
    <n v="75.841999999999999"/>
    <n v="0.48"/>
  </r>
  <r>
    <n v="2801"/>
    <s v="CA-2016-153318"/>
    <x v="792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"/>
    <n v="5"/>
    <x v="2"/>
    <n v="78.396000000000001"/>
    <n v="705.56400000000008"/>
    <n v="9.9999999999999992E-2"/>
  </r>
  <r>
    <n v="2802"/>
    <s v="US-2015-110163"/>
    <x v="549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x v="2"/>
    <n v="1.7729999999999999"/>
    <n v="6.1070000000000002"/>
    <n v="0.22499999999999998"/>
  </r>
  <r>
    <n v="2803"/>
    <s v="CA-2017-143329"/>
    <x v="132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x v="0"/>
    <n v="17.375399999999999"/>
    <n v="23.994599999999998"/>
    <n v="0.42"/>
  </r>
  <r>
    <n v="2804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x v="0"/>
    <n v="5.7779999999999996"/>
    <n v="7.0620000000000003"/>
    <n v="0.44999999999999996"/>
  </r>
  <r>
    <n v="2805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x v="0"/>
    <n v="11.555999999999999"/>
    <n v="14.124000000000001"/>
    <n v="0.44999999999999996"/>
  </r>
  <r>
    <n v="2806"/>
    <s v="CA-2015-122623"/>
    <x v="67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8"/>
    <n v="2"/>
    <x v="4"/>
    <n v="-2.0364"/>
    <n v="49.552399999999999"/>
    <n v="-4.2857142857142858E-2"/>
  </r>
  <r>
    <n v="2807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x v="0"/>
    <n v="0.47099999999999997"/>
    <n v="8.9489999999999998"/>
    <n v="4.9999999999999996E-2"/>
  </r>
  <r>
    <n v="2808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x v="0"/>
    <n v="6.2207999999999997"/>
    <n v="6.7392000000000012"/>
    <n v="0.47999999999999993"/>
  </r>
  <r>
    <n v="2809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x v="0"/>
    <n v="56.392000000000003"/>
    <n v="648.50799999999992"/>
    <n v="0.08"/>
  </r>
  <r>
    <n v="2810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  <n v="2"/>
    <x v="2"/>
    <n v="28.078399999999998"/>
    <n v="533.4896"/>
    <n v="4.9999999999999996E-2"/>
  </r>
  <r>
    <n v="2811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x v="0"/>
    <n v="84.5154"/>
    <n v="95.304599999999994"/>
    <n v="0.47000000000000003"/>
  </r>
  <r>
    <n v="2812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8"/>
    <n v="6"/>
    <x v="0"/>
    <n v="76.087800000000001"/>
    <n v="109.49220000000001"/>
    <n v="0.41"/>
  </r>
  <r>
    <n v="2813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x v="0"/>
    <n v="36.398699999999998"/>
    <n v="177.71130000000002"/>
    <n v="0.16999999999999998"/>
  </r>
  <r>
    <n v="2814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x v="0"/>
    <n v="229.99080000000001"/>
    <n v="769.9692"/>
    <n v="0.23"/>
  </r>
  <r>
    <n v="2815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x v="0"/>
    <n v="111.1035"/>
    <n v="542.44650000000001"/>
    <n v="0.17"/>
  </r>
  <r>
    <n v="2816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"/>
    <n v="5"/>
    <x v="0"/>
    <n v="51.57"/>
    <n v="63.029999999999994"/>
    <n v="0.45"/>
  </r>
  <r>
    <n v="2817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x v="0"/>
    <n v="15.185"/>
    <n v="45.555"/>
    <n v="0.25"/>
  </r>
  <r>
    <n v="2818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x v="0"/>
    <n v="27.359200000000001"/>
    <n v="97.000799999999998"/>
    <n v="0.22"/>
  </r>
  <r>
    <n v="2819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x v="0"/>
    <n v="315.74040000000002"/>
    <n v="773.01959999999997"/>
    <n v="0.29000000000000004"/>
  </r>
  <r>
    <n v="2820"/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"/>
    <n v="5"/>
    <x v="2"/>
    <n v="2.3519999999999999"/>
    <n v="4.3680000000000003"/>
    <n v="0.35"/>
  </r>
  <r>
    <n v="2821"/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x v="2"/>
    <n v="7.4694000000000003"/>
    <n v="291.3066"/>
    <n v="2.5000000000000001E-2"/>
  </r>
  <r>
    <n v="2822"/>
    <s v="CA-2017-100202"/>
    <x v="413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x v="2"/>
    <n v="22.6782"/>
    <n v="279.69779999999997"/>
    <n v="7.5000000000000011E-2"/>
  </r>
  <r>
    <n v="2823"/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x v="2"/>
    <n v="0.55800000000000005"/>
    <n v="8.370000000000001"/>
    <n v="6.25E-2"/>
  </r>
  <r>
    <n v="2824"/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x v="2"/>
    <n v="-2.9740000000000002"/>
    <n v="50.558000000000007"/>
    <n v="-6.25E-2"/>
  </r>
  <r>
    <n v="2825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x v="2"/>
    <n v="10.56"/>
    <n v="23.231999999999999"/>
    <n v="0.3125"/>
  </r>
  <r>
    <n v="2826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80000000001"/>
    <n v="2"/>
    <x v="8"/>
    <n v="-97.231200000000001"/>
    <n v="397.76400000000001"/>
    <n v="-0.3235294117647059"/>
  </r>
  <r>
    <n v="2827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40000000000002"/>
    <n v="2"/>
    <x v="3"/>
    <n v="-4.3583999999999996"/>
    <n v="7.0823999999999998"/>
    <n v="-1.5999999999999996"/>
  </r>
  <r>
    <n v="2828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39999999999998"/>
    <n v="2"/>
    <x v="2"/>
    <n v="1.1015999999999999"/>
    <n v="2.1623999999999999"/>
    <n v="0.33750000000000002"/>
  </r>
  <r>
    <n v="2829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"/>
    <n v="6"/>
    <x v="2"/>
    <n v="37.9176"/>
    <n v="70.418399999999991"/>
    <n v="0.35000000000000003"/>
  </r>
  <r>
    <n v="2830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x v="2"/>
    <n v="6.2910000000000004"/>
    <n v="49.629000000000005"/>
    <n v="0.1125"/>
  </r>
  <r>
    <n v="2831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x v="2"/>
    <n v="29.364000000000001"/>
    <n v="48.94"/>
    <n v="0.375"/>
  </r>
  <r>
    <n v="2832"/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x v="2"/>
    <n v="-94.332999999999998"/>
    <n v="538.25300000000004"/>
    <n v="-0.21249999999999999"/>
  </r>
  <r>
    <n v="2833"/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x v="2"/>
    <n v="54.5916"/>
    <n v="101.3844"/>
    <n v="0.35"/>
  </r>
  <r>
    <n v="2834"/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7"/>
    <n v="7"/>
    <x v="0"/>
    <n v="4.1768999999999998"/>
    <n v="11.293100000000001"/>
    <n v="0.26999999999999996"/>
  </r>
  <r>
    <n v="2835"/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x v="0"/>
    <n v="3.4367999999999999"/>
    <n v="3.7232000000000003"/>
    <n v="0.48"/>
  </r>
  <r>
    <n v="2836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x v="0"/>
    <n v="2.8313999999999999"/>
    <n v="8.0586000000000002"/>
    <n v="0.25999999999999995"/>
  </r>
  <r>
    <n v="2837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x v="0"/>
    <n v="9.3312000000000008"/>
    <n v="10.1088"/>
    <n v="0.48000000000000004"/>
  </r>
  <r>
    <n v="2838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x v="2"/>
    <n v="39.520000000000003"/>
    <n v="82.079999999999984"/>
    <n v="0.32500000000000007"/>
  </r>
  <r>
    <n v="2839"/>
    <s v="CA-2016-147368"/>
    <x v="632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x v="5"/>
    <n v="-27.827999999999999"/>
    <n v="723.52800000000002"/>
    <n v="-3.9999999999999994E-2"/>
  </r>
  <r>
    <n v="2840"/>
    <s v="US-2015-104185"/>
    <x v="37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x v="0"/>
    <n v="31.285799999999998"/>
    <n v="89.044200000000004"/>
    <n v="0.26"/>
  </r>
  <r>
    <n v="2841"/>
    <s v="US-2014-125521"/>
    <x v="619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x v="0"/>
    <n v="284.98"/>
    <n v="854.94"/>
    <n v="0.25"/>
  </r>
  <r>
    <n v="2842"/>
    <s v="US-2017-135062"/>
    <x v="515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x v="2"/>
    <n v="83.209699999999998"/>
    <n v="146.33430000000001"/>
    <n v="0.36249999999999999"/>
  </r>
  <r>
    <n v="2843"/>
    <s v="CA-2017-135650"/>
    <x v="721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x v="2"/>
    <n v="-32.338799999999999"/>
    <n v="176.0668"/>
    <n v="-0.22499999999999998"/>
  </r>
  <r>
    <n v="2844"/>
    <s v="CA-2017-112865"/>
    <x v="796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x v="2"/>
    <n v="-0.9012"/>
    <n v="36.949200000000005"/>
    <n v="-2.4999999999999998E-2"/>
  </r>
  <r>
    <n v="2845"/>
    <s v="US-2016-162852"/>
    <x v="797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800000000006"/>
    <n v="8"/>
    <x v="4"/>
    <n v="-12.0784"/>
    <n v="857.56640000000004"/>
    <n v="-1.4285714285714285E-2"/>
  </r>
  <r>
    <n v="2846"/>
    <s v="CA-2017-138163"/>
    <x v="701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x v="0"/>
    <n v="14.263199999999999"/>
    <n v="36.6768"/>
    <n v="0.28000000000000003"/>
  </r>
  <r>
    <n v="2847"/>
    <s v="CA-2017-152093"/>
    <x v="18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400000000005"/>
    <n v="3"/>
    <x v="3"/>
    <n v="-1143.8910000000001"/>
    <n v="1906.4850000000001"/>
    <n v="-1.5"/>
  </r>
  <r>
    <n v="2848"/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x v="0"/>
    <n v="15.7584"/>
    <n v="40.521599999999999"/>
    <n v="0.27999999999999997"/>
  </r>
  <r>
    <n v="2849"/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"/>
    <n v="3"/>
    <x v="0"/>
    <n v="1264.7559000000001"/>
    <n v="1426.2140999999997"/>
    <n v="0.47000000000000008"/>
  </r>
  <r>
    <n v="2850"/>
    <s v="CA-2016-123617"/>
    <x v="85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02"/>
    <n v="6"/>
    <x v="6"/>
    <n v="-5.6993999999999998"/>
    <n v="13.1334"/>
    <n v="-0.76666666666666661"/>
  </r>
  <r>
    <n v="2851"/>
    <s v="US-2016-128293"/>
    <x v="799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x v="2"/>
    <n v="-12.956799999999999"/>
    <n v="77.740800000000007"/>
    <n v="-0.19999999999999998"/>
  </r>
  <r>
    <n v="2852"/>
    <s v="CA-2017-107342"/>
    <x v="94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x v="0"/>
    <n v="13.235200000000001"/>
    <n v="14.924799999999999"/>
    <n v="0.47000000000000003"/>
  </r>
  <r>
    <n v="2853"/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x v="0"/>
    <n v="6.8907999999999996"/>
    <n v="8.0892000000000017"/>
    <n v="0.45999999999999996"/>
  </r>
  <r>
    <n v="2854"/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x v="0"/>
    <n v="6.9088000000000003"/>
    <n v="13.411200000000001"/>
    <n v="0.34"/>
  </r>
  <r>
    <n v="2855"/>
    <s v="CA-2017-137344"/>
    <x v="648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x v="0"/>
    <n v="10.4754"/>
    <n v="29.814599999999999"/>
    <n v="0.26"/>
  </r>
  <r>
    <n v="2856"/>
    <s v="CA-2017-169810"/>
    <x v="8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x v="0"/>
    <n v="9.5081000000000007"/>
    <n v="10.7219"/>
    <n v="0.47000000000000003"/>
  </r>
  <r>
    <n v="2857"/>
    <s v="CA-2016-128594"/>
    <x v="37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"/>
    <n v="4"/>
    <x v="2"/>
    <n v="100.196"/>
    <n v="1502.94"/>
    <n v="6.25E-2"/>
  </r>
  <r>
    <n v="2858"/>
    <s v="CA-2016-154690"/>
    <x v="243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599999999999"/>
    <n v="2"/>
    <x v="2"/>
    <n v="22.529599999999999"/>
    <n v="202.7664"/>
    <n v="9.9999999999999992E-2"/>
  </r>
  <r>
    <n v="2859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x v="0"/>
    <n v="4.0679999999999996"/>
    <n v="63.731999999999999"/>
    <n v="0.06"/>
  </r>
  <r>
    <n v="2860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7"/>
    <n v="3"/>
    <x v="0"/>
    <n v="98.272199999999998"/>
    <n v="279.69780000000003"/>
    <n v="0.25999999999999995"/>
  </r>
  <r>
    <n v="2861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x v="0"/>
    <n v="374.62860000000001"/>
    <n v="1254.1913999999999"/>
    <n v="0.23"/>
  </r>
  <r>
    <n v="2862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x v="0"/>
    <n v="140.59569999999999"/>
    <n v="146.33430000000001"/>
    <n v="0.49"/>
  </r>
  <r>
    <n v="2863"/>
    <s v="CA-2017-106537"/>
    <x v="801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1"/>
    <n v="4"/>
    <x v="2"/>
    <n v="7.2576000000000001"/>
    <n v="13.478400000000001"/>
    <n v="0.35"/>
  </r>
  <r>
    <n v="2864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x v="0"/>
    <n v="8.4887999999999995"/>
    <n v="22.9512"/>
    <n v="0.26999999999999996"/>
  </r>
  <r>
    <n v="2865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x v="0"/>
    <n v="22.6233"/>
    <n v="61.166700000000006"/>
    <n v="0.26999999999999996"/>
  </r>
  <r>
    <n v="2866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2"/>
    <n v="3"/>
    <x v="0"/>
    <n v="15.475199999999999"/>
    <n v="44.044800000000002"/>
    <n v="0.25999999999999995"/>
  </r>
  <r>
    <n v="2867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x v="0"/>
    <n v="9.2568000000000001"/>
    <n v="22.663200000000003"/>
    <n v="0.28999999999999998"/>
  </r>
  <r>
    <n v="2868"/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"/>
    <n v="5"/>
    <x v="2"/>
    <n v="-3.3119999999999998"/>
    <n v="18.032"/>
    <n v="-0.22499999999999998"/>
  </r>
  <r>
    <n v="2869"/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x v="2"/>
    <n v="-2.4359999999999999"/>
    <n v="41.411999999999999"/>
    <n v="-6.25E-2"/>
  </r>
  <r>
    <n v="2870"/>
    <s v="CA-2017-143861"/>
    <x v="492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x v="2"/>
    <n v="1.0680000000000001"/>
    <n v="16.02"/>
    <n v="6.25E-2"/>
  </r>
  <r>
    <n v="2871"/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x v="2"/>
    <n v="23.234999999999999"/>
    <n v="51.117000000000004"/>
    <n v="0.3125"/>
  </r>
  <r>
    <n v="2872"/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x v="2"/>
    <n v="-35.364600000000003"/>
    <n v="349.71659999999997"/>
    <n v="-0.11250000000000002"/>
  </r>
  <r>
    <n v="2873"/>
    <s v="CA-2017-135167"/>
    <x v="14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x v="0"/>
    <n v="1.7465999999999999"/>
    <n v="2.5133999999999999"/>
    <n v="0.41000000000000003"/>
  </r>
  <r>
    <n v="2874"/>
    <s v="CA-2017-137022"/>
    <x v="673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x v="0"/>
    <n v="24.3384"/>
    <n v="786.94159999999999"/>
    <n v="3.0000000000000002E-2"/>
  </r>
  <r>
    <n v="2875"/>
    <s v="US-2017-102638"/>
    <x v="614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3"/>
    <n v="3"/>
    <x v="0"/>
    <n v="2.9546999999999999"/>
    <n v="3.0753000000000004"/>
    <n v="0.48999999999999994"/>
  </r>
  <r>
    <n v="2876"/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x v="2"/>
    <n v="-5.7587999999999999"/>
    <n v="159.32680000000002"/>
    <n v="-3.7499999999999999E-2"/>
  </r>
  <r>
    <n v="2877"/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80000000001"/>
    <n v="7"/>
    <x v="2"/>
    <n v="76.011600000000001"/>
    <n v="937.47640000000001"/>
    <n v="7.4999999999999997E-2"/>
  </r>
  <r>
    <n v="2878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x v="0"/>
    <n v="24.599799999999998"/>
    <n v="27.740200000000005"/>
    <n v="0.46999999999999992"/>
  </r>
  <r>
    <n v="2879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x v="0"/>
    <n v="1.3513999999999999"/>
    <n v="3.3086000000000002"/>
    <n v="0.28999999999999998"/>
  </r>
  <r>
    <n v="2880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7"/>
    <n v="3"/>
    <x v="0"/>
    <n v="91.789199999999994"/>
    <n v="163.1808"/>
    <n v="0.36"/>
  </r>
  <r>
    <n v="2881"/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x v="0"/>
    <n v="12.72"/>
    <n v="12.72"/>
    <n v="0.5"/>
  </r>
  <r>
    <n v="2882"/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x v="0"/>
    <n v="8.0997000000000003"/>
    <n v="19.830300000000001"/>
    <n v="0.29000000000000004"/>
  </r>
  <r>
    <n v="2883"/>
    <s v="CA-2014-165540"/>
    <x v="805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5"/>
    <n v="5"/>
    <x v="3"/>
    <n v="-13.717499999999999"/>
    <n v="22.567499999999999"/>
    <n v="-1.55"/>
  </r>
  <r>
    <n v="2884"/>
    <s v="CA-2016-130799"/>
    <x v="583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x v="0"/>
    <n v="2.2271999999999998"/>
    <n v="4.7328000000000001"/>
    <n v="0.32"/>
  </r>
  <r>
    <n v="2885"/>
    <s v="CA-2016-164483"/>
    <x v="806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x v="2"/>
    <n v="5.8914"/>
    <n v="11.564599999999999"/>
    <n v="0.33750000000000002"/>
  </r>
  <r>
    <n v="2886"/>
    <s v="US-2016-159856"/>
    <x v="807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x v="2"/>
    <n v="-34.640999999999998"/>
    <n v="342.56100000000004"/>
    <n v="-0.11249999999999999"/>
  </r>
  <r>
    <n v="2887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x v="0"/>
    <n v="1.7901"/>
    <n v="4.8399000000000001"/>
    <n v="0.27"/>
  </r>
  <r>
    <n v="2888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x v="0"/>
    <n v="6.2207999999999997"/>
    <n v="6.7392000000000012"/>
    <n v="0.47999999999999993"/>
  </r>
  <r>
    <n v="2889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"/>
    <n v="5"/>
    <x v="0"/>
    <n v="15.552"/>
    <n v="16.847999999999999"/>
    <n v="0.48"/>
  </r>
  <r>
    <n v="2890"/>
    <s v="CA-2017-164049"/>
    <x v="808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5"/>
    <n v="5"/>
    <x v="0"/>
    <n v="10.7325"/>
    <n v="13.117500000000001"/>
    <n v="0.44999999999999996"/>
  </r>
  <r>
    <n v="2891"/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x v="0"/>
    <n v="12.99"/>
    <n v="38.97"/>
    <n v="0.25"/>
  </r>
  <r>
    <n v="2892"/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x v="0"/>
    <n v="8.6112000000000002"/>
    <n v="9.3288000000000011"/>
    <n v="0.48"/>
  </r>
  <r>
    <n v="2893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x v="0"/>
    <n v="5.6643999999999997"/>
    <n v="5.8956000000000008"/>
    <n v="0.48999999999999994"/>
  </r>
  <r>
    <n v="2894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"/>
    <n v="5"/>
    <x v="0"/>
    <n v="11.88"/>
    <n v="14.519999999999998"/>
    <n v="0.45000000000000007"/>
  </r>
  <r>
    <n v="2895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x v="0"/>
    <n v="29.0136"/>
    <n v="40.066400000000002"/>
    <n v="0.42000000000000004"/>
  </r>
  <r>
    <n v="2896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x v="0"/>
    <n v="10.0464"/>
    <n v="25.833600000000004"/>
    <n v="0.27999999999999997"/>
  </r>
  <r>
    <n v="2897"/>
    <s v="CA-2014-169033"/>
    <x v="809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x v="0"/>
    <n v="20.853000000000002"/>
    <n v="28.796999999999997"/>
    <n v="0.42000000000000004"/>
  </r>
  <r>
    <n v="2898"/>
    <s v="US-2016-164630"/>
    <x v="81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799999999996"/>
    <n v="4"/>
    <x v="2"/>
    <n v="119.996"/>
    <n v="839.97199999999998"/>
    <n v="0.125"/>
  </r>
  <r>
    <n v="2899"/>
    <s v="US-2015-114839"/>
    <x v="33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x v="4"/>
    <n v="-5.8346"/>
    <n v="414.25660000000005"/>
    <n v="-1.4285714285714285E-2"/>
  </r>
  <r>
    <n v="2900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399999999998"/>
    <n v="2"/>
    <x v="2"/>
    <n v="59.997999999999998"/>
    <n v="419.98599999999999"/>
    <n v="0.125"/>
  </r>
  <r>
    <n v="2901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x v="0"/>
    <n v="6.048"/>
    <n v="6.5519999999999996"/>
    <n v="0.48000000000000004"/>
  </r>
  <r>
    <n v="2902"/>
    <s v="CA-2017-124898"/>
    <x v="22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x v="0"/>
    <n v="84.943600000000004"/>
    <n v="99.716399999999993"/>
    <n v="0.46"/>
  </r>
  <r>
    <n v="2903"/>
    <s v="CA-2016-164035"/>
    <x v="1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"/>
    <n v="5"/>
    <x v="2"/>
    <n v="8.3810000000000002"/>
    <n v="14.739000000000001"/>
    <n v="0.36249999999999999"/>
  </r>
  <r>
    <n v="2904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x v="2"/>
    <n v="12.175800000000001"/>
    <n v="25.288199999999996"/>
    <n v="0.32500000000000001"/>
  </r>
  <r>
    <n v="2905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x v="4"/>
    <n v="-7.7093999999999996"/>
    <n v="547.36739999999998"/>
    <n v="-1.4285714285714285E-2"/>
  </r>
  <r>
    <n v="2906"/>
    <s v="CA-2014-127586"/>
    <x v="467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x v="0"/>
    <n v="80.631200000000007"/>
    <n v="229.4888"/>
    <n v="0.26"/>
  </r>
  <r>
    <n v="2907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x v="0"/>
    <n v="3.8519999999999999"/>
    <n v="4.7080000000000002"/>
    <n v="0.44999999999999996"/>
  </r>
  <r>
    <n v="2908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"/>
    <n v="5"/>
    <x v="0"/>
    <n v="14.148"/>
    <n v="38.251999999999995"/>
    <n v="0.27"/>
  </r>
  <r>
    <n v="2909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"/>
    <n v="3"/>
    <x v="0"/>
    <n v="6.8723999999999998"/>
    <n v="8.0675999999999988"/>
    <n v="0.46"/>
  </r>
  <r>
    <n v="2910"/>
    <s v="CA-2017-166415"/>
    <x v="6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x v="0"/>
    <n v="0.22439999999999999"/>
    <n v="10.995600000000001"/>
    <n v="1.9999999999999997E-2"/>
  </r>
  <r>
    <n v="2911"/>
    <s v="CA-2015-118444"/>
    <x v="599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x v="2"/>
    <n v="24.196000000000002"/>
    <n v="362.94"/>
    <n v="6.25E-2"/>
  </r>
  <r>
    <n v="2912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x v="0"/>
    <n v="19.457999999999998"/>
    <n v="21.942"/>
    <n v="0.47"/>
  </r>
  <r>
    <n v="2913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x v="0"/>
    <n v="10.5"/>
    <n v="24.5"/>
    <n v="0.3"/>
  </r>
  <r>
    <n v="2914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"/>
    <n v="3"/>
    <x v="2"/>
    <n v="14.3376"/>
    <n v="25.214399999999998"/>
    <n v="0.36249999999999999"/>
  </r>
  <r>
    <n v="2915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x v="0"/>
    <n v="35.287199999999999"/>
    <n v="100.4328"/>
    <n v="0.26"/>
  </r>
  <r>
    <n v="2916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x v="0"/>
    <n v="5.6520000000000001"/>
    <n v="6.9080000000000004"/>
    <n v="0.45"/>
  </r>
  <r>
    <n v="2917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x v="0"/>
    <n v="71.269199999999998"/>
    <n v="192.69079999999997"/>
    <n v="0.27"/>
  </r>
  <r>
    <n v="2918"/>
    <s v="CA-2017-155047"/>
    <x v="151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"/>
    <n v="1"/>
    <x v="2"/>
    <n v="0.372"/>
    <n v="5.58"/>
    <n v="6.25E-2"/>
  </r>
  <r>
    <n v="2919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x v="2"/>
    <n v="2.37"/>
    <n v="13.43"/>
    <n v="0.15"/>
  </r>
  <r>
    <n v="2920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"/>
    <n v="2"/>
    <x v="2"/>
    <n v="3.9512"/>
    <n v="10.4168"/>
    <n v="0.27500000000000002"/>
  </r>
  <r>
    <n v="2921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7999999999993"/>
    <n v="7"/>
    <x v="2"/>
    <n v="12.3284"/>
    <n v="58.119599999999991"/>
    <n v="0.17500000000000002"/>
  </r>
  <r>
    <n v="2922"/>
    <s v="CA-2017-164329"/>
    <x v="289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x v="0"/>
    <n v="6.4649999999999999"/>
    <n v="122.83500000000001"/>
    <n v="4.9999999999999996E-2"/>
  </r>
  <r>
    <n v="2923"/>
    <s v="US-2015-141453"/>
    <x v="672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20000000000001"/>
    <n v="3"/>
    <x v="3"/>
    <n v="-5.8230000000000004"/>
    <n v="9.7050000000000001"/>
    <n v="-1.5"/>
  </r>
  <r>
    <n v="2924"/>
    <s v="CA-2014-156993"/>
    <x v="307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x v="0"/>
    <n v="3.04"/>
    <n v="3.04"/>
    <n v="0.5"/>
  </r>
  <r>
    <n v="2925"/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x v="0"/>
    <n v="8.9550000000000001"/>
    <n v="10.944999999999999"/>
    <n v="0.45"/>
  </r>
  <r>
    <n v="2926"/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x v="0"/>
    <n v="4.9497"/>
    <n v="65.760300000000001"/>
    <n v="7.0000000000000007E-2"/>
  </r>
  <r>
    <n v="2927"/>
    <s v="CA-2017-128629"/>
    <x v="815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x v="0"/>
    <n v="7.9127999999999998"/>
    <n v="10.927199999999999"/>
    <n v="0.42"/>
  </r>
  <r>
    <n v="2928"/>
    <s v="CA-2017-158106"/>
    <x v="4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x v="0"/>
    <n v="2.5055999999999998"/>
    <n v="6.1344000000000012"/>
    <n v="0.28999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1"/>
    <n v="4"/>
    <x v="6"/>
    <n v="-1306.5504000000001"/>
    <n v="2939.7384000000002"/>
    <n v="-0.8"/>
  </r>
  <r>
    <n v="2930"/>
    <s v="CA-2017-143434"/>
    <x v="551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x v="0"/>
    <n v="8.2992000000000008"/>
    <n v="11.460800000000001"/>
    <n v="0.42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79999999999997"/>
    <n v="2"/>
    <x v="2"/>
    <n v="2.2302"/>
    <n v="4.3777999999999997"/>
    <n v="0.337500000000000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x v="2"/>
    <n v="2.73"/>
    <n v="4.5500000000000007"/>
    <n v="0.375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x v="2"/>
    <n v="10.8588"/>
    <n v="133.92519999999999"/>
    <n v="7.5000000000000011E-2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"/>
    <n v="1"/>
    <x v="2"/>
    <n v="13.7193"/>
    <n v="143.0727"/>
    <n v="8.7500000000000008E-2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"/>
    <n v="3"/>
    <x v="2"/>
    <n v="26.9985"/>
    <n v="404.97750000000002"/>
    <n v="6.25E-2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x v="0"/>
    <n v="16.150500000000001"/>
    <n v="19.7395"/>
    <n v="0.45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x v="2"/>
    <n v="15.342599999999999"/>
    <n v="31.865400000000001"/>
    <n v="0.32500000000000001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8"/>
    <n v="7"/>
    <x v="0"/>
    <n v="116.5976"/>
    <n v="131.48240000000001"/>
    <n v="0.47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x v="0"/>
    <n v="89.159000000000006"/>
    <n v="100.54099999999998"/>
    <n v="0.47000000000000008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"/>
    <n v="3"/>
    <x v="2"/>
    <n v="19.4376"/>
    <n v="40.370400000000004"/>
    <n v="0.32500000000000001"/>
  </r>
  <r>
    <n v="2941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x v="0"/>
    <n v="14.558400000000001"/>
    <n v="76.431599999999989"/>
    <n v="0.16"/>
  </r>
  <r>
    <n v="2942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"/>
    <n v="7"/>
    <x v="0"/>
    <n v="427.43680000000001"/>
    <n v="1099.1232"/>
    <n v="0.28000000000000003"/>
  </r>
  <r>
    <n v="2943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7"/>
    <n v="3"/>
    <x v="0"/>
    <n v="40.5867"/>
    <n v="328.38330000000002"/>
    <n v="0.10999999999999999"/>
  </r>
  <r>
    <n v="2944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x v="0"/>
    <n v="76.252499999999998"/>
    <n v="228.75749999999999"/>
    <n v="0.25"/>
  </r>
  <r>
    <n v="2945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x v="0"/>
    <n v="7.1059999999999999"/>
    <n v="11.593999999999999"/>
    <n v="0.38"/>
  </r>
  <r>
    <n v="2946"/>
    <s v="CA-2016-166443"/>
    <x v="254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x v="0"/>
    <n v="16.464700000000001"/>
    <n v="21.825299999999999"/>
    <n v="0.43000000000000005"/>
  </r>
  <r>
    <n v="2947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x v="0"/>
    <n v="11.025"/>
    <n v="15.225"/>
    <n v="0.42000000000000004"/>
  </r>
  <r>
    <n v="2948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x v="2"/>
    <n v="22.736000000000001"/>
    <n v="42.22399999999999"/>
    <n v="0.35000000000000003"/>
  </r>
  <r>
    <n v="2949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x v="0"/>
    <n v="20.539000000000001"/>
    <n v="23.161000000000001"/>
    <n v="0.47000000000000003"/>
  </r>
  <r>
    <n v="2950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x v="2"/>
    <n v="13"/>
    <n v="28.6"/>
    <n v="0.3125"/>
  </r>
  <r>
    <n v="2951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"/>
    <n v="5"/>
    <x v="2"/>
    <n v="8.3810000000000002"/>
    <n v="14.739000000000001"/>
    <n v="0.36249999999999999"/>
  </r>
  <r>
    <n v="2952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1"/>
    <n v="2"/>
    <x v="2"/>
    <n v="9.9651999999999994"/>
    <n v="103.92280000000001"/>
    <n v="8.7499999999999994E-2"/>
  </r>
  <r>
    <n v="2953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"/>
    <n v="2"/>
    <x v="2"/>
    <n v="-5.6783999999999999"/>
    <n v="119.24639999999999"/>
    <n v="-0.05"/>
  </r>
  <r>
    <n v="2954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"/>
    <n v="2"/>
    <x v="2"/>
    <n v="0.69299999999999995"/>
    <n v="7.2270000000000003"/>
    <n v="8.7499999999999994E-2"/>
  </r>
  <r>
    <n v="2955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x v="2"/>
    <n v="50.398800000000001"/>
    <n v="621.58519999999999"/>
    <n v="7.4999999999999997E-2"/>
  </r>
  <r>
    <n v="2956"/>
    <s v="CA-2016-153353"/>
    <x v="298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x v="0"/>
    <n v="11.597099999999999"/>
    <n v="28.392900000000004"/>
    <n v="0.28999999999999998"/>
  </r>
  <r>
    <n v="2957"/>
    <s v="CA-2017-123638"/>
    <x v="818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599999999999"/>
    <n v="3"/>
    <x v="9"/>
    <n v="31.940999999999999"/>
    <n v="159.70499999999998"/>
    <n v="0.16666666666666669"/>
  </r>
  <r>
    <n v="2958"/>
    <s v="CA-2017-168900"/>
    <x v="464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x v="6"/>
    <n v="-1.9275"/>
    <n v="4.2404999999999999"/>
    <n v="-0.83333333333333326"/>
  </r>
  <r>
    <n v="2959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"/>
    <n v="4"/>
    <x v="2"/>
    <n v="7.2267999999999999"/>
    <n v="12.709199999999999"/>
    <n v="0.36249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x v="0"/>
    <n v="21.5824"/>
    <n v="24.337600000000002"/>
    <n v="0.47"/>
  </r>
  <r>
    <n v="2961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x v="0"/>
    <n v="9.3564000000000007"/>
    <n v="10.983599999999999"/>
    <n v="0.46"/>
  </r>
  <r>
    <n v="2962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x v="0"/>
    <n v="19.247199999999999"/>
    <n v="20.032800000000002"/>
    <n v="0.49"/>
  </r>
  <r>
    <n v="2963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x v="2"/>
    <n v="9.1763999999999992"/>
    <n v="72.391599999999997"/>
    <n v="0.11249999999999999"/>
  </r>
  <r>
    <n v="2964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3999999999997"/>
    <n v="2"/>
    <x v="2"/>
    <n v="6.0739999999999998"/>
    <n v="91.11"/>
    <n v="6.25E-2"/>
  </r>
  <r>
    <n v="2965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"/>
    <n v="5"/>
    <x v="2"/>
    <n v="8.2080000000000002"/>
    <n v="16.112000000000002"/>
    <n v="0.33750000000000002"/>
  </r>
  <r>
    <n v="2966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x v="0"/>
    <n v="7.5839999999999996"/>
    <n v="11.376000000000001"/>
    <n v="0.39999999999999997"/>
  </r>
  <r>
    <n v="2967"/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1999999999998"/>
    <n v="6"/>
    <x v="7"/>
    <n v="-19.7712"/>
    <n v="52.723199999999999"/>
    <n v="-0.60000000000000009"/>
  </r>
  <r>
    <n v="2968"/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5999999999998"/>
    <n v="4"/>
    <x v="2"/>
    <n v="3.0015999999999998"/>
    <n v="27.014399999999998"/>
    <n v="0.1"/>
  </r>
  <r>
    <n v="2969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"/>
    <n v="3"/>
    <x v="2"/>
    <n v="43.7136"/>
    <n v="455.87040000000002"/>
    <n v="8.7499999999999994E-2"/>
  </r>
  <r>
    <n v="2970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3999999999999"/>
    <n v="6"/>
    <x v="2"/>
    <n v="10.8864"/>
    <n v="20.217599999999997"/>
    <n v="0.35000000000000003"/>
  </r>
  <r>
    <n v="2971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"/>
    <n v="8"/>
    <x v="6"/>
    <n v="-10.617599999999999"/>
    <n v="23.889600000000002"/>
    <n v="-0.79999999999999993"/>
  </r>
  <r>
    <n v="2972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1999999999998"/>
    <n v="2"/>
    <x v="2"/>
    <n v="6.3612000000000002"/>
    <n v="21.910799999999998"/>
    <n v="0.22500000000000001"/>
  </r>
  <r>
    <n v="2973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x v="2"/>
    <n v="-51.827199999999998"/>
    <n v="310.96320000000003"/>
    <n v="-0.19999999999999998"/>
  </r>
  <r>
    <n v="2974"/>
    <s v="CA-2017-111808"/>
    <x v="819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x v="0"/>
    <n v="5.1840000000000002"/>
    <n v="5.6160000000000005"/>
    <n v="0.48"/>
  </r>
  <r>
    <n v="2975"/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6"/>
    <n v="2"/>
    <x v="4"/>
    <n v="-31.372199999999999"/>
    <n v="275.37819999999999"/>
    <n v="-0.12857142857142856"/>
  </r>
  <r>
    <n v="2976"/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"/>
    <n v="4"/>
    <x v="2"/>
    <n v="5.3784000000000001"/>
    <n v="10.557600000000001"/>
    <n v="0.33750000000000002"/>
  </r>
  <r>
    <n v="2977"/>
    <s v="CA-2017-139773"/>
    <x v="769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9"/>
    <n v="7"/>
    <x v="4"/>
    <n v="-2.6936"/>
    <n v="191.2456"/>
    <n v="-1.4285714285714287E-2"/>
  </r>
  <r>
    <n v="2978"/>
    <s v="CA-2017-134607"/>
    <x v="621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x v="0"/>
    <n v="5.8708"/>
    <n v="16.709199999999999"/>
    <n v="0.26"/>
  </r>
  <r>
    <n v="2979"/>
    <s v="CA-2014-109232"/>
    <x v="286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4000000000005"/>
    <n v="6"/>
    <x v="0"/>
    <n v="87.350399999999993"/>
    <n v="458.58960000000008"/>
    <n v="0.15999999999999998"/>
  </r>
  <r>
    <n v="2980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1"/>
    <n v="4"/>
    <x v="2"/>
    <n v="7.2576000000000001"/>
    <n v="13.478400000000001"/>
    <n v="0.35"/>
  </r>
  <r>
    <n v="2981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x v="2"/>
    <n v="4.3296000000000001"/>
    <n v="38.9664"/>
    <n v="0.1"/>
  </r>
  <r>
    <n v="2982"/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x v="2"/>
    <n v="13.8528"/>
    <n v="109.28319999999999"/>
    <n v="0.1125"/>
  </r>
  <r>
    <n v="2983"/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3999999999999"/>
    <n v="4"/>
    <x v="2"/>
    <n v="3.8016000000000001"/>
    <n v="7.4623999999999988"/>
    <n v="0.33750000000000002"/>
  </r>
  <r>
    <n v="2984"/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3999999999999"/>
    <n v="3"/>
    <x v="2"/>
    <n v="4.6745999999999999"/>
    <n v="48.749400000000001"/>
    <n v="8.7499999999999994E-2"/>
  </r>
  <r>
    <n v="2985"/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x v="5"/>
    <n v="-170.8038"/>
    <n v="446.29380000000003"/>
    <n v="-0.62"/>
  </r>
  <r>
    <n v="2986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x v="0"/>
    <n v="6.24"/>
    <n v="18.72"/>
    <n v="0.25"/>
  </r>
  <r>
    <n v="2987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x v="0"/>
    <n v="9.2927999999999997"/>
    <n v="10.0672"/>
    <n v="0.48"/>
  </r>
  <r>
    <n v="2988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500000000001"/>
    <n v="9"/>
    <x v="0"/>
    <n v="152.11799999999999"/>
    <n v="1115.5320000000002"/>
    <n v="0.11999999999999998"/>
  </r>
  <r>
    <n v="2989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x v="0"/>
    <n v="0.77939999999999998"/>
    <n v="12.210599999999999"/>
    <n v="0.06"/>
  </r>
  <r>
    <n v="2990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x v="2"/>
    <n v="6.4960000000000004"/>
    <n v="12.063999999999998"/>
    <n v="0.35000000000000003"/>
  </r>
  <r>
    <n v="2991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x v="0"/>
    <n v="8.9830000000000005"/>
    <n v="440.16699999999997"/>
    <n v="2.0000000000000004E-2"/>
  </r>
  <r>
    <n v="2992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1"/>
    <n v="7"/>
    <x v="2"/>
    <n v="10.9368"/>
    <n v="20.311199999999999"/>
    <n v="0.35"/>
  </r>
  <r>
    <n v="2993"/>
    <s v="CA-2016-134376"/>
    <x v="824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x v="0"/>
    <n v="16.588799999999999"/>
    <n v="44.851199999999999"/>
    <n v="0.27"/>
  </r>
  <r>
    <n v="2994"/>
    <s v="CA-2017-147291"/>
    <x v="825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x v="0"/>
    <n v="421.08240000000001"/>
    <n v="474.83759999999995"/>
    <n v="0.47000000000000003"/>
  </r>
  <r>
    <n v="2995"/>
    <s v="CA-2016-112893"/>
    <x v="369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"/>
    <n v="4"/>
    <x v="2"/>
    <n v="18.684000000000001"/>
    <n v="36.676000000000002"/>
    <n v="0.33750000000000002"/>
  </r>
  <r>
    <n v="2996"/>
    <s v="US-2014-150532"/>
    <x v="686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x v="2"/>
    <n v="6.2910000000000004"/>
    <n v="49.629000000000005"/>
    <n v="0.1125"/>
  </r>
  <r>
    <n v="2997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x v="2"/>
    <n v="8.4024000000000001"/>
    <n v="16.493600000000001"/>
    <n v="0.33749999999999997"/>
  </r>
  <r>
    <n v="2998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"/>
    <n v="1"/>
    <x v="2"/>
    <n v="0.64739999999999998"/>
    <n v="3.3365999999999998"/>
    <n v="0.16250000000000001"/>
  </r>
  <r>
    <n v="2999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x v="2"/>
    <n v="28.790400000000002"/>
    <n v="67.177599999999998"/>
    <n v="0.3"/>
  </r>
  <r>
    <n v="3000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1"/>
    <n v="3"/>
    <x v="6"/>
    <n v="-172.49250000000001"/>
    <n v="379.48350000000005"/>
    <n v="-0.83333333333333326"/>
  </r>
  <r>
    <n v="3001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5999999999997"/>
    <n v="2"/>
    <x v="2"/>
    <n v="3.8864000000000001"/>
    <n v="40.529599999999995"/>
    <n v="8.7500000000000008E-2"/>
  </r>
  <r>
    <n v="3002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02"/>
    <n v="2"/>
    <x v="6"/>
    <n v="-7.2047999999999996"/>
    <n v="16.210799999999999"/>
    <n v="-0.79999999999999993"/>
  </r>
  <r>
    <n v="3003"/>
    <s v="CA-2015-130610"/>
    <x v="761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x v="0"/>
    <n v="8.93"/>
    <n v="10.07"/>
    <n v="0.47"/>
  </r>
  <r>
    <n v="3004"/>
    <s v="CA-2017-104381"/>
    <x v="819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x v="2"/>
    <n v="10.43"/>
    <n v="22.945999999999998"/>
    <n v="0.3125"/>
  </r>
  <r>
    <n v="3005"/>
    <s v="CA-2016-131499"/>
    <x v="162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x v="0"/>
    <n v="62.244"/>
    <n v="145.23599999999999"/>
    <n v="0.3"/>
  </r>
  <r>
    <n v="3006"/>
    <s v="CA-2014-148761"/>
    <x v="826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8"/>
    <n v="3"/>
    <x v="0"/>
    <n v="45.84"/>
    <n v="45.84"/>
    <n v="0.5"/>
  </r>
  <r>
    <n v="3007"/>
    <s v="CA-2017-116519"/>
    <x v="119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x v="0"/>
    <n v="253.37200000000001"/>
    <n v="651.52800000000002"/>
    <n v="0.28000000000000003"/>
  </r>
  <r>
    <n v="3008"/>
    <s v="CA-2014-130729"/>
    <x v="745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x v="2"/>
    <n v="11.138400000000001"/>
    <n v="23.133599999999998"/>
    <n v="0.32500000000000001"/>
  </r>
  <r>
    <n v="3009"/>
    <s v="CA-2016-124772"/>
    <x v="5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x v="0"/>
    <n v="74.809799999999996"/>
    <n v="117.0102"/>
    <n v="0.39"/>
  </r>
  <r>
    <n v="3010"/>
    <s v="CA-2016-115525"/>
    <x v="197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"/>
    <n v="5"/>
    <x v="2"/>
    <n v="27.436499999999999"/>
    <n v="216.4435"/>
    <n v="0.1125"/>
  </r>
  <r>
    <n v="3011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"/>
    <n v="5"/>
    <x v="6"/>
    <n v="-9.2230000000000008"/>
    <n v="21.253"/>
    <n v="-0.76666666666666672"/>
  </r>
  <r>
    <n v="3012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1"/>
    <n v="5"/>
    <x v="6"/>
    <n v="-3399.98"/>
    <n v="5949.9650000000001"/>
    <n v="-1.3333333333333333"/>
  </r>
  <r>
    <n v="3013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1"/>
    <n v="2"/>
    <x v="6"/>
    <n v="-15.835599999999999"/>
    <n v="37.429600000000001"/>
    <n v="-0.73333333333333328"/>
  </r>
  <r>
    <n v="3014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04"/>
    <n v="6"/>
    <x v="6"/>
    <n v="-6.5735999999999999"/>
    <n v="15.537600000000001"/>
    <n v="-0.73333333333333328"/>
  </r>
  <r>
    <n v="3015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1"/>
    <n v="4"/>
    <x v="2"/>
    <n v="7.2576000000000001"/>
    <n v="13.478400000000001"/>
    <n v="0.35"/>
  </r>
  <r>
    <n v="3016"/>
    <s v="US-2015-138919"/>
    <x v="14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x v="10"/>
    <n v="-103.26600000000001"/>
    <n v="447.48600000000005"/>
    <n v="-0.3"/>
  </r>
  <r>
    <n v="3017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x v="2"/>
    <n v="-172.7328"/>
    <n v="900.02880000000005"/>
    <n v="-0.23749999999999999"/>
  </r>
  <r>
    <n v="3018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x v="7"/>
    <n v="-10.1736"/>
    <n v="32.781599999999997"/>
    <n v="-0.45"/>
  </r>
  <r>
    <n v="3019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x v="2"/>
    <n v="-33.32"/>
    <n v="699.72"/>
    <n v="-0.05"/>
  </r>
  <r>
    <n v="3020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x v="0"/>
    <n v="0.2016"/>
    <n v="4.8384"/>
    <n v="0.04"/>
  </r>
  <r>
    <n v="3021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x v="0"/>
    <n v="41.823"/>
    <n v="51.116999999999997"/>
    <n v="0.45"/>
  </r>
  <r>
    <n v="3022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x v="0"/>
    <n v="22.0077"/>
    <n v="44.682299999999998"/>
    <n v="0.33"/>
  </r>
  <r>
    <n v="3023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x v="2"/>
    <n v="28.65"/>
    <n v="63.030000000000008"/>
    <n v="0.31249999999999994"/>
  </r>
  <r>
    <n v="3024"/>
    <s v="CA-2017-124674"/>
    <x v="701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8"/>
    <n v="2"/>
    <x v="8"/>
    <n v="-14.4588"/>
    <n v="342.19159999999999"/>
    <n v="-4.4117647058823532E-2"/>
  </r>
  <r>
    <n v="3025"/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1999999999998"/>
    <n v="11"/>
    <x v="2"/>
    <n v="17.6418"/>
    <n v="34.630200000000002"/>
    <n v="0.33750000000000002"/>
  </r>
  <r>
    <n v="3026"/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x v="0"/>
    <n v="8.0730000000000004"/>
    <n v="9.8670000000000009"/>
    <n v="0.45"/>
  </r>
  <r>
    <n v="3027"/>
    <s v="CA-2017-169054"/>
    <x v="3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"/>
    <n v="3"/>
    <x v="2"/>
    <n v="0"/>
    <n v="254.352"/>
    <n v="0"/>
  </r>
  <r>
    <n v="3028"/>
    <s v="CA-2014-106719"/>
    <x v="829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x v="2"/>
    <n v="2.6936"/>
    <n v="5.5944000000000003"/>
    <n v="0.32500000000000001"/>
  </r>
  <r>
    <n v="3029"/>
    <s v="CA-2017-116855"/>
    <x v="94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"/>
    <n v="5"/>
    <x v="0"/>
    <n v="80.784000000000006"/>
    <n v="424.11599999999999"/>
    <n v="0.16000000000000003"/>
  </r>
  <r>
    <n v="3030"/>
    <s v="US-2016-164189"/>
    <x v="83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x v="2"/>
    <n v="25.198"/>
    <n v="377.97"/>
    <n v="6.25E-2"/>
  </r>
  <r>
    <n v="3031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x v="0"/>
    <n v="31.091200000000001"/>
    <n v="163.22879999999998"/>
    <n v="0.16"/>
  </r>
  <r>
    <n v="3032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x v="0"/>
    <n v="7.5370999999999997"/>
    <n v="18.4529"/>
    <n v="0.28999999999999998"/>
  </r>
  <r>
    <n v="3033"/>
    <s v="US-2016-114293"/>
    <x v="831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x v="2"/>
    <n v="-12.196"/>
    <n v="207.33199999999999"/>
    <n v="-6.25E-2"/>
  </r>
  <r>
    <n v="3034"/>
    <s v="CA-2017-134173"/>
    <x v="118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1"/>
    <n v="4"/>
    <x v="2"/>
    <n v="7.2576000000000001"/>
    <n v="13.478400000000001"/>
    <n v="0.35"/>
  </r>
  <r>
    <n v="3035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7"/>
    <n v="6"/>
    <x v="0"/>
    <n v="10.202999999999999"/>
    <n v="43.497"/>
    <n v="0.18999999999999997"/>
  </r>
  <r>
    <n v="3036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x v="0"/>
    <n v="16.679600000000001"/>
    <n v="19.580399999999997"/>
    <n v="0.46"/>
  </r>
  <r>
    <n v="3037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x v="0"/>
    <n v="15.763999999999999"/>
    <n v="40.536000000000001"/>
    <n v="0.28000000000000003"/>
  </r>
  <r>
    <n v="3038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"/>
    <n v="5"/>
    <x v="0"/>
    <n v="15.552"/>
    <n v="16.847999999999999"/>
    <n v="0.48"/>
  </r>
  <r>
    <n v="3039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x v="0"/>
    <n v="10.789199999999999"/>
    <n v="18.370800000000003"/>
    <n v="0.37"/>
  </r>
  <r>
    <n v="3040"/>
    <s v="CA-2017-101749"/>
    <x v="621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x v="2"/>
    <n v="-6.4233000000000002"/>
    <n v="177.71130000000002"/>
    <n v="-3.7499999999999999E-2"/>
  </r>
  <r>
    <n v="3041"/>
    <s v="US-2016-147991"/>
    <x v="465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x v="2"/>
    <n v="3.3439999999999999"/>
    <n v="13.375999999999999"/>
    <n v="0.2"/>
  </r>
  <r>
    <n v="3042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x v="0"/>
    <n v="6.2207999999999997"/>
    <n v="6.7392000000000012"/>
    <n v="0.47999999999999993"/>
  </r>
  <r>
    <n v="3043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x v="0"/>
    <n v="10.8682"/>
    <n v="11.3118"/>
    <n v="0.49"/>
  </r>
  <r>
    <n v="3044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19999999999"/>
    <n v="8"/>
    <x v="2"/>
    <n v="256.78399999999999"/>
    <n v="1797.4879999999998"/>
    <n v="0.125"/>
  </r>
  <r>
    <n v="3045"/>
    <s v="CA-2015-135174"/>
    <x v="28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x v="10"/>
    <n v="-255.74250000000001"/>
    <n v="1278.7125000000001"/>
    <n v="-0.25"/>
  </r>
  <r>
    <n v="3046"/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9"/>
    <n v="5"/>
    <x v="0"/>
    <n v="3.6139999999999999"/>
    <n v="10.286000000000001"/>
    <n v="0.26"/>
  </r>
  <r>
    <n v="3047"/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x v="0"/>
    <n v="12.1348"/>
    <n v="14.245199999999999"/>
    <n v="0.46"/>
  </r>
  <r>
    <n v="3048"/>
    <s v="CA-2014-137351"/>
    <x v="587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x v="2"/>
    <n v="13.4925"/>
    <n v="29.683500000000002"/>
    <n v="0.31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x v="0"/>
    <n v="70.006"/>
    <n v="341.79399999999998"/>
    <n v="0.16999999999999998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x v="0"/>
    <n v="129.6"/>
    <n v="230.4"/>
    <n v="0.36"/>
  </r>
  <r>
    <n v="3051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x v="0"/>
    <n v="2.9371999999999998"/>
    <n v="39.022800000000004"/>
    <n v="6.9999999999999993E-2"/>
  </r>
  <r>
    <n v="3052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x v="0"/>
    <n v="66.073599999999999"/>
    <n v="161.7664"/>
    <n v="0.28999999999999998"/>
  </r>
  <r>
    <n v="3053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x v="0"/>
    <n v="18.211200000000002"/>
    <n v="19.728799999999996"/>
    <n v="0.48000000000000009"/>
  </r>
  <r>
    <n v="3054"/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x v="0"/>
    <n v="134.654"/>
    <n v="383.24599999999998"/>
    <n v="0.26"/>
  </r>
  <r>
    <n v="3055"/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x v="0"/>
    <n v="2.4287999999999998"/>
    <n v="2.8512000000000004"/>
    <n v="0.45999999999999996"/>
  </r>
  <r>
    <n v="3056"/>
    <s v="US-2015-100377"/>
    <x v="834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"/>
    <n v="5"/>
    <x v="2"/>
    <n v="874.98749999999995"/>
    <n v="1924.9725000000001"/>
    <n v="0.3125"/>
  </r>
  <r>
    <n v="3057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x v="0"/>
    <n v="4.3007999999999997"/>
    <n v="4.6592000000000011"/>
    <n v="0.47999999999999993"/>
  </r>
  <r>
    <n v="3058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x v="0"/>
    <n v="15.12"/>
    <n v="16.380000000000003"/>
    <n v="0.48"/>
  </r>
  <r>
    <n v="3059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x v="0"/>
    <n v="10.3904"/>
    <n v="20.169599999999999"/>
    <n v="0.34"/>
  </r>
  <r>
    <n v="3060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7999999999999"/>
    <n v="2"/>
    <x v="2"/>
    <n v="-3.3506"/>
    <n v="27.718599999999999"/>
    <n v="-0.13750000000000001"/>
  </r>
  <r>
    <n v="3061"/>
    <s v="CA-2016-144554"/>
    <x v="77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"/>
    <n v="3"/>
    <x v="2"/>
    <n v="22.4955"/>
    <n v="97.480500000000006"/>
    <n v="0.1875"/>
  </r>
  <r>
    <n v="3062"/>
    <s v="CA-2017-127621"/>
    <x v="448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"/>
    <n v="8"/>
    <x v="2"/>
    <n v="9.7439999999999998"/>
    <n v="17.135999999999999"/>
    <n v="0.36249999999999999"/>
  </r>
  <r>
    <n v="3063"/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x v="0"/>
    <n v="23.511600000000001"/>
    <n v="60.458399999999997"/>
    <n v="0.28000000000000003"/>
  </r>
  <r>
    <n v="3064"/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x v="0"/>
    <n v="7.3479000000000001"/>
    <n v="97.622100000000003"/>
    <n v="7.0000000000000007E-2"/>
  </r>
  <r>
    <n v="3065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x v="0"/>
    <n v="25.423999999999999"/>
    <n v="65.376000000000005"/>
    <n v="0.28000000000000003"/>
  </r>
  <r>
    <n v="3066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x v="2"/>
    <n v="49.257599999999996"/>
    <n v="91.478399999999993"/>
    <n v="0.35"/>
  </r>
  <r>
    <n v="3067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"/>
    <n v="5"/>
    <x v="0"/>
    <n v="88.129499999999993"/>
    <n v="126.8205"/>
    <n v="0.41"/>
  </r>
  <r>
    <n v="3068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x v="0"/>
    <n v="21.7728"/>
    <n v="23.587199999999999"/>
    <n v="0.48"/>
  </r>
  <r>
    <n v="3069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x v="0"/>
    <n v="138.3552"/>
    <n v="149.88480000000001"/>
    <n v="0.48"/>
  </r>
  <r>
    <n v="3070"/>
    <s v="US-2017-120089"/>
    <x v="329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x v="2"/>
    <n v="82.992000000000004"/>
    <n v="580.94400000000007"/>
    <n v="0.125"/>
  </r>
  <r>
    <n v="3071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x v="0"/>
    <n v="792.26909999999998"/>
    <n v="2142.0608999999999"/>
    <n v="0.27"/>
  </r>
  <r>
    <n v="3072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x v="0"/>
    <n v="14.9292"/>
    <n v="109.4808"/>
    <n v="0.12"/>
  </r>
  <r>
    <n v="3073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x v="0"/>
    <n v="26.565000000000001"/>
    <n v="31.184999999999999"/>
    <n v="0.46"/>
  </r>
  <r>
    <n v="3074"/>
    <s v="CA-2016-125206"/>
    <x v="835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x v="0"/>
    <n v="28.614999999999998"/>
    <n v="85.844999999999999"/>
    <n v="0.25"/>
  </r>
  <r>
    <n v="3075"/>
    <s v="CA-2015-126137"/>
    <x v="292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x v="11"/>
    <n v="18.454799999999999"/>
    <n v="102.21119999999999"/>
    <n v="0.15294117647058822"/>
  </r>
  <r>
    <n v="3076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399999999998"/>
    <n v="3"/>
    <x v="2"/>
    <n v="38.572200000000002"/>
    <n v="304.29179999999997"/>
    <n v="0.11250000000000002"/>
  </r>
  <r>
    <n v="3077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x v="7"/>
    <n v="-14.228999999999999"/>
    <n v="30.968999999999998"/>
    <n v="-0.85"/>
  </r>
  <r>
    <n v="3078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x v="4"/>
    <n v="-140.196"/>
    <n v="1121.568"/>
    <n v="-0.14285714285714285"/>
  </r>
  <r>
    <n v="3079"/>
    <s v="CA-2014-104780"/>
    <x v="371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x v="0"/>
    <n v="10.507199999999999"/>
    <n v="21.332799999999999"/>
    <n v="0.32999999999999996"/>
  </r>
  <r>
    <n v="3080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x v="0"/>
    <n v="6.2207999999999997"/>
    <n v="6.7392000000000012"/>
    <n v="0.47999999999999993"/>
  </r>
  <r>
    <n v="3081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x v="2"/>
    <n v="15.111599999999999"/>
    <n v="28.064400000000003"/>
    <n v="0.35"/>
  </r>
  <r>
    <n v="3082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x v="0"/>
    <n v="28.0032"/>
    <n v="30.336800000000004"/>
    <n v="0.48"/>
  </r>
  <r>
    <n v="3083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x v="0"/>
    <n v="134.99250000000001"/>
    <n v="404.97750000000002"/>
    <n v="0.25"/>
  </r>
  <r>
    <n v="3084"/>
    <s v="CA-2014-100328"/>
    <x v="838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79999999999999"/>
    <n v="1"/>
    <x v="2"/>
    <n v="1.3257000000000001"/>
    <n v="2.6022999999999996"/>
    <n v="0.33750000000000002"/>
  </r>
  <r>
    <n v="3085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9"/>
    <n v="4"/>
    <x v="3"/>
    <n v="-417.09359999999998"/>
    <n v="669.87760000000003"/>
    <n v="-1.65"/>
  </r>
  <r>
    <n v="3086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x v="2"/>
    <n v="15.997999999999999"/>
    <n v="111.98599999999999"/>
    <n v="0.125"/>
  </r>
  <r>
    <n v="3087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"/>
    <n v="2"/>
    <x v="7"/>
    <n v="-2.6892"/>
    <n v="6.6731999999999996"/>
    <n v="-0.67500000000000004"/>
  </r>
  <r>
    <n v="3088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2000000000001"/>
    <n v="2"/>
    <x v="3"/>
    <n v="-32.479999999999997"/>
    <n v="45.471999999999994"/>
    <n v="-2.4999999999999996"/>
  </r>
  <r>
    <n v="3089"/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x v="0"/>
    <n v="25.62"/>
    <n v="35.379999999999995"/>
    <n v="0.42000000000000004"/>
  </r>
  <r>
    <n v="3090"/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x v="0"/>
    <n v="188.1404"/>
    <n v="483.78959999999995"/>
    <n v="0.28000000000000003"/>
  </r>
  <r>
    <n v="3091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6"/>
    <n v="7"/>
    <x v="0"/>
    <n v="219.45140000000001"/>
    <n v="228.40860000000001"/>
    <n v="0.49"/>
  </r>
  <r>
    <n v="3092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x v="0"/>
    <n v="129.5865"/>
    <n v="350.36349999999999"/>
    <n v="0.27"/>
  </r>
  <r>
    <n v="3093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x v="0"/>
    <n v="79.891199999999998"/>
    <n v="86.5488"/>
    <n v="0.48"/>
  </r>
  <r>
    <n v="3094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"/>
    <n v="4"/>
    <x v="2"/>
    <n v="2.7719999999999998"/>
    <n v="28.908000000000001"/>
    <n v="8.7499999999999994E-2"/>
  </r>
  <r>
    <n v="3095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"/>
    <n v="2"/>
    <x v="2"/>
    <n v="3.6288"/>
    <n v="6.7392000000000003"/>
    <n v="0.35"/>
  </r>
  <r>
    <n v="3096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x v="2"/>
    <n v="2.2559999999999998"/>
    <n v="9.7759999999999998"/>
    <n v="0.18749999999999997"/>
  </r>
  <r>
    <n v="3097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98"/>
    <n v="2"/>
    <x v="3"/>
    <n v="-13.5548"/>
    <n v="19.322800000000001"/>
    <n v="-2.35"/>
  </r>
  <r>
    <n v="3098"/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x v="2"/>
    <n v="11.592000000000001"/>
    <n v="21.527999999999999"/>
    <n v="0.35000000000000003"/>
  </r>
  <r>
    <n v="3099"/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60000000001"/>
    <n v="4"/>
    <x v="8"/>
    <n v="-42.1096"/>
    <n v="262.37520000000001"/>
    <n v="-0.19117647058823528"/>
  </r>
  <r>
    <n v="3100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"/>
    <n v="3"/>
    <x v="2"/>
    <n v="3.5022000000000002"/>
    <n v="7.2737999999999996"/>
    <n v="0.32500000000000001"/>
  </r>
  <r>
    <n v="3101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"/>
    <n v="3"/>
    <x v="2"/>
    <n v="9.0882000000000005"/>
    <n v="233.2638"/>
    <n v="3.7499999999999999E-2"/>
  </r>
  <r>
    <n v="3102"/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x v="0"/>
    <n v="34.758000000000003"/>
    <n v="660.40199999999993"/>
    <n v="0.05"/>
  </r>
  <r>
    <n v="3103"/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x v="0"/>
    <n v="50.825400000000002"/>
    <n v="170.15459999999999"/>
    <n v="0.23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x v="6"/>
    <n v="-9.5017999999999994"/>
    <n v="22.4588"/>
    <n v="-0.73333333333333328"/>
  </r>
  <r>
    <n v="3105"/>
    <s v="US-2017-140074"/>
    <x v="721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x v="0"/>
    <n v="11.555999999999999"/>
    <n v="14.124000000000001"/>
    <n v="0.44999999999999996"/>
  </r>
  <r>
    <n v="3106"/>
    <s v="CA-2016-103037"/>
    <x v="197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"/>
    <n v="4"/>
    <x v="2"/>
    <n v="5.6955999999999998"/>
    <n v="10.016400000000001"/>
    <n v="0.36249999999999999"/>
  </r>
  <r>
    <n v="3107"/>
    <s v="CA-2017-127460"/>
    <x v="815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x v="2"/>
    <n v="26.115600000000001"/>
    <n v="272.34839999999997"/>
    <n v="8.7500000000000008E-2"/>
  </r>
  <r>
    <n v="3108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x v="0"/>
    <n v="10.0878"/>
    <n v="11.8422"/>
    <n v="0.45999999999999996"/>
  </r>
  <r>
    <n v="3109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x v="0"/>
    <n v="4.8587999999999996"/>
    <n v="238.0812"/>
    <n v="1.9999999999999997E-2"/>
  </r>
  <r>
    <n v="3110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x v="0"/>
    <n v="3.7435999999999998"/>
    <n v="3.8963999999999999"/>
    <n v="0.49"/>
  </r>
  <r>
    <n v="3111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x v="0"/>
    <n v="25.401599999999998"/>
    <n v="26.438400000000005"/>
    <n v="0.48999999999999994"/>
  </r>
  <r>
    <n v="3112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x v="0"/>
    <n v="47.730600000000003"/>
    <n v="217.43940000000001"/>
    <n v="0.18"/>
  </r>
  <r>
    <n v="3113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6"/>
    <n v="3"/>
    <x v="2"/>
    <n v="62.82"/>
    <n v="774.78"/>
    <n v="7.4999999999999997E-2"/>
  </r>
  <r>
    <n v="3114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x v="0"/>
    <n v="63.872999999999998"/>
    <n v="72.027000000000015"/>
    <n v="0.47"/>
  </r>
  <r>
    <n v="3115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x v="0"/>
    <n v="16.993200000000002"/>
    <n v="17.686799999999998"/>
    <n v="0.49000000000000005"/>
  </r>
  <r>
    <n v="3116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399999999995"/>
    <n v="6"/>
    <x v="2"/>
    <n v="-39.952800000000003"/>
    <n v="572.65679999999998"/>
    <n v="-7.5000000000000011E-2"/>
  </r>
  <r>
    <n v="3117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1"/>
    <n v="5"/>
    <x v="0"/>
    <n v="11.206"/>
    <n v="31.894000000000002"/>
    <n v="0.25999999999999995"/>
  </r>
  <r>
    <n v="3118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x v="0"/>
    <n v="0.1588"/>
    <n v="15.721200000000001"/>
    <n v="9.9999999999999985E-3"/>
  </r>
  <r>
    <n v="3119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x v="2"/>
    <n v="-182.637"/>
    <n v="1306.557"/>
    <n v="-0.16249999999999998"/>
  </r>
  <r>
    <n v="3120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"/>
    <n v="2"/>
    <x v="2"/>
    <n v="31.198"/>
    <n v="218.386"/>
    <n v="0.125"/>
  </r>
  <r>
    <n v="3121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x v="2"/>
    <n v="7.3007999999999997"/>
    <n v="41.371199999999995"/>
    <n v="0.15"/>
  </r>
  <r>
    <n v="3122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x v="2"/>
    <n v="7.5960000000000001"/>
    <n v="53.171999999999997"/>
    <n v="0.125"/>
  </r>
  <r>
    <n v="3123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599999999999994"/>
    <n v="5"/>
    <x v="6"/>
    <n v="-62.88"/>
    <n v="141.47999999999999"/>
    <n v="-0.8"/>
  </r>
  <r>
    <n v="3124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79999999999998"/>
    <n v="2"/>
    <x v="6"/>
    <n v="-3.14"/>
    <n v="6.9079999999999995"/>
    <n v="-0.83333333333333337"/>
  </r>
  <r>
    <n v="3125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x v="2"/>
    <n v="51.831200000000003"/>
    <n v="984.79280000000006"/>
    <n v="0.05"/>
  </r>
  <r>
    <n v="3126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x v="2"/>
    <n v="21.142800000000001"/>
    <n v="542.66520000000003"/>
    <n v="3.7500000000000006E-2"/>
  </r>
  <r>
    <n v="3127"/>
    <s v="CA-2017-149895"/>
    <x v="565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800000000002"/>
    <n v="2"/>
    <x v="10"/>
    <n v="-47.396799999999999"/>
    <n v="305.9248"/>
    <n v="-0.18333333333333332"/>
  </r>
  <r>
    <n v="3128"/>
    <s v="CA-2017-147564"/>
    <x v="28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x v="0"/>
    <n v="23.086400000000001"/>
    <n v="26.033599999999996"/>
    <n v="0.47000000000000003"/>
  </r>
  <r>
    <n v="3129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x v="0"/>
    <n v="14.671799999999999"/>
    <n v="29.788200000000003"/>
    <n v="0.32999999999999996"/>
  </r>
  <r>
    <n v="3130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800000000001"/>
    <n v="2"/>
    <x v="2"/>
    <n v="18.117599999999999"/>
    <n v="223.4504"/>
    <n v="7.4999999999999997E-2"/>
  </r>
  <r>
    <n v="3131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x v="0"/>
    <n v="39.5"/>
    <n v="355.5"/>
    <n v="0.1"/>
  </r>
  <r>
    <n v="3132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01"/>
    <n v="4"/>
    <x v="2"/>
    <n v="70.556399999999996"/>
    <n v="556.61159999999995"/>
    <n v="0.11249999999999999"/>
  </r>
  <r>
    <n v="3133"/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x v="0"/>
    <n v="6.3743999999999996"/>
    <n v="6.9055999999999997"/>
    <n v="0.48"/>
  </r>
  <r>
    <n v="3134"/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x v="2"/>
    <n v="4.4352"/>
    <n v="8.2368000000000006"/>
    <n v="0.35"/>
  </r>
  <r>
    <n v="3135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6"/>
    <n v="5"/>
    <x v="3"/>
    <n v="-45.84"/>
    <n v="76.400000000000006"/>
    <n v="-1.5000000000000002"/>
  </r>
  <r>
    <n v="3136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x v="2"/>
    <n v="-15.590400000000001"/>
    <n v="93.542400000000001"/>
    <n v="-0.2"/>
  </r>
  <r>
    <n v="3137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x v="2"/>
    <n v="8.4990000000000006"/>
    <n v="59.493000000000002"/>
    <n v="0.125"/>
  </r>
  <r>
    <n v="3138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x v="2"/>
    <n v="4.4311999999999996"/>
    <n v="7.7928000000000006"/>
    <n v="0.36249999999999993"/>
  </r>
  <r>
    <n v="3139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x v="2"/>
    <n v="-0.55979999999999996"/>
    <n v="45.343800000000002"/>
    <n v="-1.2499999999999999E-2"/>
  </r>
  <r>
    <n v="3140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x v="7"/>
    <n v="-17.7072"/>
    <n v="40.555199999999999"/>
    <n v="-0.77500000000000002"/>
  </r>
  <r>
    <n v="3141"/>
    <s v="CA-2015-112557"/>
    <x v="334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x v="0"/>
    <n v="90.8292"/>
    <n v="115.60080000000001"/>
    <n v="0.44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2"/>
    <n v="2"/>
    <x v="3"/>
    <n v="-336.62720000000002"/>
    <n v="547.01919999999996"/>
    <n v="-1.6"/>
  </r>
  <r>
    <n v="3143"/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"/>
    <n v="5"/>
    <x v="2"/>
    <n v="35.988"/>
    <n v="83.971999999999994"/>
    <n v="0.3"/>
  </r>
  <r>
    <n v="3144"/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x v="2"/>
    <n v="0.92820000000000003"/>
    <n v="9.6798000000000002"/>
    <n v="8.7499999999999994E-2"/>
  </r>
  <r>
    <n v="3145"/>
    <s v="US-2016-148110"/>
    <x v="64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x v="4"/>
    <n v="-24.843"/>
    <n v="372.64500000000004"/>
    <n v="-7.1428571428571425E-2"/>
  </r>
  <r>
    <n v="3146"/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599999999997"/>
    <n v="4"/>
    <x v="2"/>
    <n v="108.3528"/>
    <n v="854.78319999999997"/>
    <n v="0.1125"/>
  </r>
  <r>
    <n v="3147"/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5999999999996"/>
    <n v="3"/>
    <x v="2"/>
    <n v="7.7679"/>
    <n v="81.008099999999999"/>
    <n v="8.7500000000000008E-2"/>
  </r>
  <r>
    <n v="3148"/>
    <s v="CA-2014-109218"/>
    <x v="479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"/>
    <n v="5"/>
    <x v="0"/>
    <n v="10.368"/>
    <n v="22.031999999999996"/>
    <n v="0.32"/>
  </r>
  <r>
    <n v="3149"/>
    <s v="CA-2016-120558"/>
    <x v="843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"/>
    <n v="5"/>
    <x v="0"/>
    <n v="15.552"/>
    <n v="16.847999999999999"/>
    <n v="0.48"/>
  </r>
  <r>
    <n v="3150"/>
    <s v="US-2014-109036"/>
    <x v="414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5"/>
    <n v="3"/>
    <x v="0"/>
    <n v="14.904"/>
    <n v="16.146000000000001"/>
    <n v="0.48"/>
  </r>
  <r>
    <n v="3151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"/>
    <n v="6"/>
    <x v="2"/>
    <n v="607.60799999999995"/>
    <n v="1417.752"/>
    <n v="0.3"/>
  </r>
  <r>
    <n v="3152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39999999999"/>
    <n v="2"/>
    <x v="6"/>
    <n v="-2639.9911999999999"/>
    <n v="4439.9852000000001"/>
    <n v="-1.4666666666666668"/>
  </r>
  <r>
    <n v="3153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8"/>
    <n v="2"/>
    <x v="10"/>
    <n v="-16.998000000000001"/>
    <n v="118.986"/>
    <n v="-0.16666666666666669"/>
  </r>
  <r>
    <n v="3154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x v="2"/>
    <n v="69.001800000000003"/>
    <n v="193.86219999999997"/>
    <n v="0.26250000000000001"/>
  </r>
  <r>
    <n v="3155"/>
    <s v="CA-2017-150497"/>
    <x v="228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x v="0"/>
    <n v="331.19099999999997"/>
    <n v="404.78900000000004"/>
    <n v="0.44999999999999996"/>
  </r>
  <r>
    <n v="3156"/>
    <s v="CA-2014-128986"/>
    <x v="93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x v="2"/>
    <n v="33.721200000000003"/>
    <n v="59.302799999999998"/>
    <n v="0.36250000000000004"/>
  </r>
  <r>
    <n v="3157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x v="10"/>
    <n v="-75.830399999999997"/>
    <n v="360.19439999999997"/>
    <n v="-0.26666666666666666"/>
  </r>
  <r>
    <n v="3158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x v="0"/>
    <n v="11.7"/>
    <n v="14.3"/>
    <n v="0.44999999999999996"/>
  </r>
  <r>
    <n v="3159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x v="2"/>
    <n v="5.9184999999999999"/>
    <n v="61.721499999999999"/>
    <n v="8.7499999999999994E-2"/>
  </r>
  <r>
    <n v="3160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"/>
    <n v="3"/>
    <x v="2"/>
    <n v="-17.996400000000001"/>
    <n v="137.97239999999999"/>
    <n v="-0.15000000000000002"/>
  </r>
  <r>
    <n v="3161"/>
    <s v="US-2014-150924"/>
    <x v="171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8"/>
    <n v="5"/>
    <x v="3"/>
    <n v="-8.0289999999999999"/>
    <n v="13.209"/>
    <n v="-1.55"/>
  </r>
  <r>
    <n v="3162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x v="0"/>
    <n v="7.3132000000000001"/>
    <n v="8.2468000000000004"/>
    <n v="0.47"/>
  </r>
  <r>
    <n v="3163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x v="0"/>
    <n v="36.8245"/>
    <n v="41.525499999999994"/>
    <n v="0.47000000000000003"/>
  </r>
  <r>
    <n v="3164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2"/>
    <n v="3"/>
    <x v="0"/>
    <n v="15.475199999999999"/>
    <n v="44.044800000000002"/>
    <n v="0.25999999999999995"/>
  </r>
  <r>
    <n v="3165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x v="0"/>
    <n v="17.334"/>
    <n v="21.186000000000003"/>
    <n v="0.44999999999999996"/>
  </r>
  <r>
    <n v="3166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1"/>
    <n v="2"/>
    <x v="2"/>
    <n v="23.9984"/>
    <n v="215.98560000000001"/>
    <n v="9.9999999999999992E-2"/>
  </r>
  <r>
    <n v="3167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x v="0"/>
    <n v="9.4815000000000005"/>
    <n v="9.8685000000000009"/>
    <n v="0.49"/>
  </r>
  <r>
    <n v="3168"/>
    <s v="CA-2016-146682"/>
    <x v="517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x v="0"/>
    <n v="32.159999999999997"/>
    <n v="34.840000000000003"/>
    <n v="0.47999999999999993"/>
  </r>
  <r>
    <n v="3169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x v="2"/>
    <n v="-24.391999999999999"/>
    <n v="414.66399999999999"/>
    <n v="-6.25E-2"/>
  </r>
  <r>
    <n v="3170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"/>
    <n v="13"/>
    <x v="2"/>
    <n v="19.434999999999999"/>
    <n v="42.757000000000005"/>
    <n v="0.3125"/>
  </r>
  <r>
    <n v="3171"/>
    <s v="CA-2017-107461"/>
    <x v="202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x v="0"/>
    <n v="11.223599999999999"/>
    <n v="12.6564"/>
    <n v="0.47"/>
  </r>
  <r>
    <n v="3172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80000000000001"/>
    <n v="2"/>
    <x v="3"/>
    <n v="-4.7519999999999998"/>
    <n v="7.92"/>
    <n v="-1.4999999999999998"/>
  </r>
  <r>
    <n v="3173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x v="4"/>
    <n v="0"/>
    <n v="528.42999999999995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1999999999999"/>
    <n v="3"/>
    <x v="2"/>
    <n v="1.5065999999999999"/>
    <n v="11.885399999999999"/>
    <n v="0.1125"/>
  </r>
  <r>
    <n v="3175"/>
    <s v="CA-2017-157483"/>
    <x v="343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x v="0"/>
    <n v="50.9208"/>
    <n v="130.93920000000003"/>
    <n v="0.27999999999999997"/>
  </r>
  <r>
    <n v="3176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799999999999"/>
    <n v="2"/>
    <x v="6"/>
    <n v="-240.78399999999999"/>
    <n v="421.37199999999996"/>
    <n v="-1.3333333333333333"/>
  </r>
  <r>
    <n v="3177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x v="2"/>
    <n v="0.5998"/>
    <n v="47.3842"/>
    <n v="1.2499999999999999E-2"/>
  </r>
  <r>
    <n v="3178"/>
    <s v="CA-2017-122280"/>
    <x v="18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x v="0"/>
    <n v="9.0047999999999995"/>
    <n v="9.7552000000000021"/>
    <n v="0.47999999999999993"/>
  </r>
  <r>
    <n v="3179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x v="0"/>
    <n v="6.0726000000000004"/>
    <n v="14.8674"/>
    <n v="0.28999999999999998"/>
  </r>
  <r>
    <n v="3180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x v="0"/>
    <n v="18.190799999999999"/>
    <n v="40.489199999999997"/>
    <n v="0.31"/>
  </r>
  <r>
    <n v="3181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9"/>
    <n v="5"/>
    <x v="0"/>
    <n v="68.822999999999993"/>
    <n v="186.077"/>
    <n v="0.26999999999999996"/>
  </r>
  <r>
    <n v="3182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x v="0"/>
    <n v="4.4344000000000001"/>
    <n v="5.2056000000000004"/>
    <n v="0.45999999999999996"/>
  </r>
  <r>
    <n v="3183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"/>
    <n v="3"/>
    <x v="0"/>
    <n v="355.44659999999999"/>
    <n v="471.17340000000002"/>
    <n v="0.43"/>
  </r>
  <r>
    <n v="3184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x v="0"/>
    <n v="473.61059999999998"/>
    <n v="1159.5294000000001"/>
    <n v="0.28999999999999998"/>
  </r>
  <r>
    <n v="3185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x v="0"/>
    <n v="157.87020000000001"/>
    <n v="386.50979999999998"/>
    <n v="0.29000000000000004"/>
  </r>
  <r>
    <n v="3186"/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9"/>
    <n v="3"/>
    <x v="3"/>
    <n v="-44.278199999999998"/>
    <n v="70.32419999999999"/>
    <n v="-1.7"/>
  </r>
  <r>
    <n v="3187"/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x v="2"/>
    <n v="26.9526"/>
    <n v="47.3994"/>
    <n v="0.36249999999999999"/>
  </r>
  <r>
    <n v="3188"/>
    <s v="CA-2017-159352"/>
    <x v="846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x v="0"/>
    <n v="32.1678"/>
    <n v="37.762200000000007"/>
    <n v="0.45999999999999996"/>
  </r>
  <r>
    <n v="3189"/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x v="0"/>
    <n v="1.8"/>
    <n v="1.95"/>
    <n v="0.48000000000000004"/>
  </r>
  <r>
    <n v="3190"/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x v="2"/>
    <n v="7.5864000000000003"/>
    <n v="13.3416"/>
    <n v="0.36249999999999999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x v="2"/>
    <n v="-3.1680000000000001"/>
    <n v="15.84"/>
    <n v="-0.25"/>
  </r>
  <r>
    <n v="3192"/>
    <s v="CA-2017-123981"/>
    <x v="28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x v="0"/>
    <n v="17.157399999999999"/>
    <n v="48.832599999999999"/>
    <n v="0.26"/>
  </r>
  <r>
    <n v="3193"/>
    <s v="CA-2017-158953"/>
    <x v="4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7"/>
    <n v="7"/>
    <x v="3"/>
    <n v="-9.5549999999999997"/>
    <n v="15.925000000000001"/>
    <n v="-1.5"/>
  </r>
  <r>
    <n v="3194"/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80000000000001"/>
    <n v="3"/>
    <x v="3"/>
    <n v="-6.0191999999999997"/>
    <n v="9.6671999999999993"/>
    <n v="-1.65"/>
  </r>
  <r>
    <n v="3195"/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3999999999999"/>
    <n v="6"/>
    <x v="2"/>
    <n v="10.8864"/>
    <n v="20.217599999999997"/>
    <n v="0.35000000000000003"/>
  </r>
  <r>
    <n v="3196"/>
    <s v="CA-2016-169026"/>
    <x v="59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x v="0"/>
    <n v="0.2334"/>
    <n v="23.1066"/>
    <n v="0.01"/>
  </r>
  <r>
    <n v="3197"/>
    <s v="CA-2017-109750"/>
    <x v="847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x v="0"/>
    <n v="14.085900000000001"/>
    <n v="15.884099999999998"/>
    <n v="0.47000000000000003"/>
  </r>
  <r>
    <n v="3198"/>
    <s v="CA-2015-149384"/>
    <x v="848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01"/>
    <n v="3"/>
    <x v="6"/>
    <n v="-2.2440000000000002"/>
    <n v="5.61"/>
    <n v="-0.66666666666666674"/>
  </r>
  <r>
    <n v="3199"/>
    <s v="CA-2014-131527"/>
    <x v="588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x v="2"/>
    <n v="9.5968"/>
    <n v="86.371200000000002"/>
    <n v="9.9999999999999992E-2"/>
  </r>
  <r>
    <n v="3200"/>
    <s v="CA-2017-164000"/>
    <x v="404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x v="2"/>
    <n v="2.3380000000000001"/>
    <n v="16.366"/>
    <n v="0.125"/>
  </r>
  <r>
    <n v="3201"/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x v="2"/>
    <n v="3.7307999999999999"/>
    <n v="145.50120000000001"/>
    <n v="2.4999999999999998E-2"/>
  </r>
  <r>
    <n v="3202"/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"/>
    <n v="4"/>
    <x v="2"/>
    <n v="5.7767999999999997"/>
    <n v="10.1592"/>
    <n v="0.36249999999999999"/>
  </r>
  <r>
    <n v="3203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x v="2"/>
    <n v="60.153599999999997"/>
    <n v="541.38239999999996"/>
    <n v="0.1"/>
  </r>
  <r>
    <n v="3204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x v="0"/>
    <n v="4.2861000000000002"/>
    <n v="6.7039"/>
    <n v="0.39"/>
  </r>
  <r>
    <n v="3205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x v="0"/>
    <n v="11.166399999999999"/>
    <n v="28.713600000000003"/>
    <n v="0.27999999999999997"/>
  </r>
  <r>
    <n v="3206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x v="0"/>
    <n v="28.007999999999999"/>
    <n v="34.231999999999999"/>
    <n v="0.44999999999999996"/>
  </r>
  <r>
    <n v="3207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x v="0"/>
    <n v="14.896000000000001"/>
    <n v="38.304000000000002"/>
    <n v="0.28000000000000003"/>
  </r>
  <r>
    <n v="3208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x v="0"/>
    <n v="18.3264"/>
    <n v="21.513600000000004"/>
    <n v="0.45999999999999996"/>
  </r>
  <r>
    <n v="3209"/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x v="0"/>
    <n v="118.983"/>
    <n v="230.96699999999998"/>
    <n v="0.34"/>
  </r>
  <r>
    <n v="3210"/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"/>
    <n v="9"/>
    <x v="2"/>
    <n v="141.72300000000001"/>
    <n v="236.20499999999998"/>
    <n v="0.37500000000000006"/>
  </r>
  <r>
    <n v="3211"/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1999999999999"/>
    <n v="3"/>
    <x v="2"/>
    <n v="5.0220000000000002"/>
    <n v="8.3699999999999992"/>
    <n v="0.37500000000000006"/>
  </r>
  <r>
    <n v="3212"/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8"/>
    <n v="7"/>
    <x v="3"/>
    <n v="-18.526199999999999"/>
    <n v="29.754199999999997"/>
    <n v="-1.65"/>
  </r>
  <r>
    <n v="3213"/>
    <s v="CA-2014-142314"/>
    <x v="851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x v="0"/>
    <n v="58.027200000000001"/>
    <n v="149.21280000000002"/>
    <n v="0.27999999999999997"/>
  </r>
  <r>
    <n v="3214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x v="2"/>
    <n v="0.16919999999999999"/>
    <n v="1.3348"/>
    <n v="0.11249999999999999"/>
  </r>
  <r>
    <n v="3215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7999999999999"/>
    <n v="2"/>
    <x v="2"/>
    <n v="6.5339999999999998"/>
    <n v="28.314"/>
    <n v="0.1875"/>
  </r>
  <r>
    <n v="3216"/>
    <s v="CA-2017-150189"/>
    <x v="141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80000000000007"/>
    <n v="6"/>
    <x v="0"/>
    <n v="35.334600000000002"/>
    <n v="39.845400000000005"/>
    <n v="0.47"/>
  </r>
  <r>
    <n v="3217"/>
    <s v="CA-2014-114433"/>
    <x v="8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x v="0"/>
    <n v="52.4895"/>
    <n v="97.480500000000006"/>
    <n v="0.35"/>
  </r>
  <r>
    <n v="3218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04"/>
    <n v="3"/>
    <x v="2"/>
    <n v="314.27190000000002"/>
    <n v="616.90409999999997"/>
    <n v="0.3375000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x v="0"/>
    <n v="124.9552"/>
    <n v="305.9248"/>
    <n v="0.29000000000000004"/>
  </r>
  <r>
    <n v="3220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x v="0"/>
    <n v="45.527999999999999"/>
    <n v="49.321999999999996"/>
    <n v="0.48000000000000004"/>
  </r>
  <r>
    <n v="3221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x v="0"/>
    <n v="23.004000000000001"/>
    <n v="28.115999999999996"/>
    <n v="0.45000000000000007"/>
  </r>
  <r>
    <n v="3222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x v="0"/>
    <n v="32.4"/>
    <n v="57.6"/>
    <n v="0.36"/>
  </r>
  <r>
    <n v="3223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x v="2"/>
    <n v="3.4104000000000001"/>
    <n v="5.9975999999999994"/>
    <n v="0.36250000000000004"/>
  </r>
  <r>
    <n v="3224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x v="2"/>
    <n v="1.46"/>
    <n v="3.2119999999999997"/>
    <n v="0.3125"/>
  </r>
  <r>
    <n v="3225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39999999999998"/>
    <n v="2"/>
    <x v="2"/>
    <n v="107.46"/>
    <n v="210.94"/>
    <n v="0.33750000000000002"/>
  </r>
  <r>
    <n v="3226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x v="2"/>
    <n v="4.6284000000000001"/>
    <n v="8.1396000000000015"/>
    <n v="0.36249999999999999"/>
  </r>
  <r>
    <n v="3227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x v="2"/>
    <n v="-3.2639999999999998"/>
    <n v="18.623999999999999"/>
    <n v="-0.21249999999999999"/>
  </r>
  <r>
    <n v="3228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x v="2"/>
    <n v="20.157900000000001"/>
    <n v="210.21809999999999"/>
    <n v="8.7500000000000008E-2"/>
  </r>
  <r>
    <n v="3229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x v="2"/>
    <n v="-8.9499999999999996E-2"/>
    <n v="7.2495000000000003"/>
    <n v="-1.2499999999999999E-2"/>
  </r>
  <r>
    <n v="3230"/>
    <s v="CA-2014-154641"/>
    <x v="43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x v="0"/>
    <n v="18.766999999999999"/>
    <n v="356.57299999999998"/>
    <n v="0.05"/>
  </r>
  <r>
    <n v="3231"/>
    <s v="CA-2017-131625"/>
    <x v="853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x v="0"/>
    <n v="39.066000000000003"/>
    <n v="75.834000000000003"/>
    <n v="0.34"/>
  </r>
  <r>
    <n v="3232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9"/>
    <n v="3"/>
    <x v="3"/>
    <n v="-44.278199999999998"/>
    <n v="70.32419999999999"/>
    <n v="-1.7"/>
  </r>
  <r>
    <n v="3233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9"/>
    <n v="1"/>
    <x v="3"/>
    <n v="-4.7784000000000004"/>
    <n v="7.6744000000000003"/>
    <n v="-1.6500000000000001"/>
  </r>
  <r>
    <n v="3234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3999999999997"/>
    <n v="2"/>
    <x v="2"/>
    <n v="-7.7291999999999996"/>
    <n v="40.273199999999996"/>
    <n v="-0.23750000000000002"/>
  </r>
  <r>
    <n v="3235"/>
    <s v="CA-2016-138933"/>
    <x v="423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"/>
    <n v="1"/>
    <x v="2"/>
    <n v="1.3944000000000001"/>
    <n v="2.5895999999999999"/>
    <n v="0.35000000000000003"/>
  </r>
  <r>
    <n v="3236"/>
    <s v="CA-2016-140746"/>
    <x v="804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7"/>
    <n v="1"/>
    <x v="4"/>
    <n v="-15.582599999999999"/>
    <n v="197.37959999999998"/>
    <n v="-8.5714285714285715E-2"/>
  </r>
  <r>
    <n v="3237"/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x v="0"/>
    <n v="12.5832"/>
    <n v="32.3568"/>
    <n v="0.28000000000000003"/>
  </r>
  <r>
    <n v="3238"/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x v="2"/>
    <n v="15.951599999999999"/>
    <n v="29.624400000000001"/>
    <n v="0.35"/>
  </r>
  <r>
    <n v="3239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x v="4"/>
    <n v="-77.332999999999998"/>
    <n v="395.76300000000003"/>
    <n v="-0.24285714285714285"/>
  </r>
  <r>
    <n v="3240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2"/>
    <n v="7"/>
    <x v="2"/>
    <n v="46.094999999999999"/>
    <n v="76.825000000000003"/>
    <n v="0.375"/>
  </r>
  <r>
    <n v="3241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x v="7"/>
    <n v="-2.8271999999999999"/>
    <n v="9.8951999999999991"/>
    <n v="-0.4"/>
  </r>
  <r>
    <n v="3242"/>
    <s v="US-2016-140809"/>
    <x v="854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5"/>
    <n v="5"/>
    <x v="0"/>
    <n v="14.677"/>
    <n v="41.773000000000003"/>
    <n v="0.25999999999999995"/>
  </r>
  <r>
    <n v="3243"/>
    <s v="CA-2017-114524"/>
    <x v="185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8"/>
    <n v="13"/>
    <x v="3"/>
    <n v="-22.895600000000002"/>
    <n v="36.363600000000005"/>
    <n v="-1.7000000000000002"/>
  </r>
  <r>
    <n v="3244"/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"/>
    <n v="5"/>
    <x v="2"/>
    <n v="24.727499999999999"/>
    <n v="195.07250000000002"/>
    <n v="0.11249999999999999"/>
  </r>
  <r>
    <n v="3245"/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x v="4"/>
    <n v="-18.117599999999999"/>
    <n v="335.17559999999997"/>
    <n v="-5.7142857142857141E-2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x v="0"/>
    <n v="4.9080000000000004"/>
    <n v="44.171999999999997"/>
    <n v="0.1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89999999999998"/>
    <n v="5"/>
    <x v="0"/>
    <n v="38.988"/>
    <n v="285.91199999999998"/>
    <n v="0.12000000000000001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39999999999998"/>
    <n v="3"/>
    <x v="0"/>
    <n v="5.2896000000000001"/>
    <n v="12.950399999999998"/>
    <n v="0.29000000000000004"/>
  </r>
  <r>
    <n v="3249"/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1"/>
    <n v="2"/>
    <x v="2"/>
    <n v="9.9651999999999994"/>
    <n v="103.92280000000001"/>
    <n v="8.7499999999999994E-2"/>
  </r>
  <r>
    <n v="3250"/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x v="2"/>
    <n v="7.9188000000000001"/>
    <n v="97.665199999999999"/>
    <n v="7.4999999999999997E-2"/>
  </r>
  <r>
    <n v="3251"/>
    <s v="CA-2016-157868"/>
    <x v="443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5"/>
    <n v="7"/>
    <x v="0"/>
    <n v="11.679500000000001"/>
    <n v="13.170500000000001"/>
    <n v="0.47000000000000003"/>
  </r>
  <r>
    <n v="3252"/>
    <s v="CA-2017-119389"/>
    <x v="827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x v="2"/>
    <n v="5.2773000000000003"/>
    <n v="55.034700000000001"/>
    <n v="8.7500000000000008E-2"/>
  </r>
  <r>
    <n v="3253"/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6"/>
    <n v="3"/>
    <x v="2"/>
    <n v="2.2050000000000001"/>
    <n v="4.851"/>
    <n v="0.3125"/>
  </r>
  <r>
    <n v="3254"/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4000000000001"/>
    <n v="2"/>
    <x v="2"/>
    <n v="2.0388000000000002"/>
    <n v="25.145200000000003"/>
    <n v="7.4999999999999997E-2"/>
  </r>
  <r>
    <n v="3255"/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x v="2"/>
    <n v="9.4486000000000008"/>
    <n v="98.535399999999996"/>
    <n v="8.7500000000000008E-2"/>
  </r>
  <r>
    <n v="3256"/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x v="2"/>
    <n v="6.03"/>
    <n v="13.265999999999998"/>
    <n v="0.3125"/>
  </r>
  <r>
    <n v="3257"/>
    <s v="CA-2015-155453"/>
    <x v="101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x v="2"/>
    <n v="1.6704000000000001"/>
    <n v="2.9375999999999998"/>
    <n v="0.36250000000000004"/>
  </r>
  <r>
    <n v="3258"/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4000000000004"/>
    <n v="3"/>
    <x v="10"/>
    <n v="-29.323799999999999"/>
    <n v="109.2978"/>
    <n v="-0.36666666666666664"/>
  </r>
  <r>
    <n v="3259"/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2"/>
    <n v="2"/>
    <x v="6"/>
    <n v="-2.0621999999999998"/>
    <n v="5.0082000000000004"/>
    <n v="-0.69999999999999984"/>
  </r>
  <r>
    <n v="3260"/>
    <s v="US-2016-162103"/>
    <x v="373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60000000000001"/>
    <n v="2"/>
    <x v="3"/>
    <n v="-4.7039999999999997"/>
    <n v="7.84"/>
    <n v="-1.4999999999999998"/>
  </r>
  <r>
    <n v="3261"/>
    <s v="CA-2014-151554"/>
    <x v="687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1"/>
    <n v="4"/>
    <x v="2"/>
    <n v="7.2576000000000001"/>
    <n v="13.478400000000001"/>
    <n v="0.35"/>
  </r>
  <r>
    <n v="3262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x v="0"/>
    <n v="7.9984000000000002"/>
    <n v="91.9816"/>
    <n v="0.08"/>
  </r>
  <r>
    <n v="3263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5"/>
    <n v="7"/>
    <x v="0"/>
    <n v="352.29599999999999"/>
    <n v="381.65400000000005"/>
    <n v="0.48"/>
  </r>
  <r>
    <n v="3264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x v="0"/>
    <n v="72.432000000000002"/>
    <n v="169.00799999999998"/>
    <n v="0.3"/>
  </r>
  <r>
    <n v="3265"/>
    <s v="CA-2016-122518"/>
    <x v="758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x v="2"/>
    <n v="3.528"/>
    <n v="6.5519999999999996"/>
    <n v="0.35"/>
  </r>
  <r>
    <n v="3266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x v="2"/>
    <n v="10.571400000000001"/>
    <n v="271.33260000000001"/>
    <n v="3.7500000000000006E-2"/>
  </r>
  <r>
    <n v="3267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199999999999"/>
    <n v="3"/>
    <x v="2"/>
    <n v="67.9833"/>
    <n v="133.44869999999997"/>
    <n v="0.33750000000000002"/>
  </r>
  <r>
    <n v="3268"/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x v="0"/>
    <n v="33.994999999999997"/>
    <n v="101.98499999999999"/>
    <n v="0.25"/>
  </r>
  <r>
    <n v="3269"/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x v="0"/>
    <n v="12.586"/>
    <n v="32.364000000000004"/>
    <n v="0.27999999999999997"/>
  </r>
  <r>
    <n v="3270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7"/>
    <n v="3"/>
    <x v="0"/>
    <n v="1.3068"/>
    <n v="1.6632000000000002"/>
    <n v="0.43999999999999995"/>
  </r>
  <r>
    <n v="3271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"/>
    <n v="3"/>
    <x v="0"/>
    <n v="2.6814"/>
    <n v="3.8586"/>
    <n v="0.41"/>
  </r>
  <r>
    <n v="3272"/>
    <s v="CA-2015-155145"/>
    <x v="17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x v="0"/>
    <n v="3.4847999999999999"/>
    <n v="4.4352"/>
    <n v="0.44"/>
  </r>
  <r>
    <n v="3273"/>
    <s v="CA-2015-146038"/>
    <x v="97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x v="2"/>
    <n v="22.940999999999999"/>
    <n v="180.97899999999998"/>
    <n v="0.1125"/>
  </r>
  <r>
    <n v="3274"/>
    <s v="CA-2017-133865"/>
    <x v="54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x v="2"/>
    <n v="1049.9849999999999"/>
    <n v="2309.9670000000006"/>
    <n v="0.31249999999999994"/>
  </r>
  <r>
    <n v="3275"/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39999999999998"/>
    <n v="3"/>
    <x v="0"/>
    <n v="9.1199999999999992"/>
    <n v="9.1199999999999992"/>
    <n v="0.5"/>
  </r>
  <r>
    <n v="3276"/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x v="0"/>
    <n v="9.1674000000000007"/>
    <n v="18.6126"/>
    <n v="0.33"/>
  </r>
  <r>
    <n v="3277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6"/>
    <n v="7"/>
    <x v="0"/>
    <n v="7.5768000000000004"/>
    <n v="15.3832"/>
    <n v="0.33"/>
  </r>
  <r>
    <n v="3278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x v="0"/>
    <n v="8.4070999999999998"/>
    <n v="20.582899999999999"/>
    <n v="0.29000000000000004"/>
  </r>
  <r>
    <n v="3279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x v="0"/>
    <n v="6.3503999999999996"/>
    <n v="6.6096000000000013"/>
    <n v="0.48999999999999994"/>
  </r>
  <r>
    <n v="3280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6"/>
    <n v="7"/>
    <x v="0"/>
    <n v="6.6584000000000003"/>
    <n v="16.301600000000001"/>
    <n v="0.28999999999999998"/>
  </r>
  <r>
    <n v="3281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5"/>
    <n v="5"/>
    <x v="0"/>
    <n v="83.281000000000006"/>
    <n v="4080.7690000000002"/>
    <n v="0.02"/>
  </r>
  <r>
    <n v="3282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x v="2"/>
    <n v="13.195600000000001"/>
    <n v="34.788400000000003"/>
    <n v="0.27500000000000002"/>
  </r>
  <r>
    <n v="3283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39999999999997"/>
    <n v="1"/>
    <x v="2"/>
    <n v="1.6761999999999999"/>
    <n v="2.9478"/>
    <n v="0.36249999999999999"/>
  </r>
  <r>
    <n v="3284"/>
    <s v="CA-2014-159478"/>
    <x v="587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x v="0"/>
    <n v="5.1816000000000004"/>
    <n v="10.058399999999999"/>
    <n v="0.34"/>
  </r>
  <r>
    <n v="3285"/>
    <s v="CA-2014-103702"/>
    <x v="171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3999999999999"/>
    <n v="7"/>
    <x v="6"/>
    <n v="-46.877600000000001"/>
    <n v="110.80160000000001"/>
    <n v="-0.73333333333333339"/>
  </r>
  <r>
    <n v="3286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x v="0"/>
    <n v="1.9024000000000001"/>
    <n v="4.6575999999999995"/>
    <n v="0.29000000000000004"/>
  </r>
  <r>
    <n v="3287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x v="0"/>
    <n v="3.4085999999999999"/>
    <n v="9.7013999999999996"/>
    <n v="0.26"/>
  </r>
  <r>
    <n v="3288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599999999998"/>
    <n v="3"/>
    <x v="2"/>
    <n v="49.437600000000003"/>
    <n v="444.9384"/>
    <n v="0.1"/>
  </r>
  <r>
    <n v="3289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x v="2"/>
    <n v="9.8550000000000004"/>
    <n v="19.344999999999999"/>
    <n v="0.33750000000000002"/>
  </r>
  <r>
    <n v="3290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"/>
    <n v="5"/>
    <x v="0"/>
    <n v="27.3735"/>
    <n v="221.47649999999999"/>
    <n v="0.11"/>
  </r>
  <r>
    <n v="3291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x v="0"/>
    <n v="15.220800000000001"/>
    <n v="21.019200000000001"/>
    <n v="0.42"/>
  </r>
  <r>
    <n v="3292"/>
    <s v="CA-2016-167290"/>
    <x v="859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x v="0"/>
    <n v="3.504"/>
    <n v="8.1760000000000002"/>
    <n v="0.3"/>
  </r>
  <r>
    <n v="3293"/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x v="0"/>
    <n v="0.1191"/>
    <n v="11.790900000000001"/>
    <n v="0.01"/>
  </r>
  <r>
    <n v="3294"/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x v="0"/>
    <n v="1.1135999999999999"/>
    <n v="2.3664000000000001"/>
    <n v="0.32"/>
  </r>
  <r>
    <n v="3295"/>
    <s v="CA-2014-138023"/>
    <x v="86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6"/>
    <n v="8"/>
    <x v="3"/>
    <n v="-52.631999999999998"/>
    <n v="83.591999999999999"/>
    <n v="-1.7"/>
  </r>
  <r>
    <n v="3296"/>
    <s v="CA-2017-113418"/>
    <x v="172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x v="0"/>
    <n v="767.20050000000003"/>
    <n v="937.68950000000007"/>
    <n v="0.45"/>
  </r>
  <r>
    <n v="3297"/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3999999999999"/>
    <n v="7"/>
    <x v="6"/>
    <n v="-12.795999999999999"/>
    <n v="31.99"/>
    <n v="-0.66666666666666663"/>
  </r>
  <r>
    <n v="3298"/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"/>
    <n v="4"/>
    <x v="2"/>
    <n v="13.701599999999999"/>
    <n v="108.0904"/>
    <n v="0.11249999999999999"/>
  </r>
  <r>
    <n v="3299"/>
    <s v="CA-2017-136308"/>
    <x v="673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x v="2"/>
    <n v="215.9973"/>
    <n v="1703.9787000000001"/>
    <n v="0.11249999999999999"/>
  </r>
  <r>
    <n v="3300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"/>
    <n v="1"/>
    <x v="6"/>
    <n v="-40.797600000000003"/>
    <n v="91.794600000000003"/>
    <n v="-0.8"/>
  </r>
  <r>
    <n v="3301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x v="2"/>
    <n v="-16.318300000000001"/>
    <n v="93.110299999999995"/>
    <n v="-0.21249999999999999"/>
  </r>
  <r>
    <n v="3302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400000000006"/>
    <n v="6"/>
    <x v="10"/>
    <n v="-107.9928"/>
    <n v="647.95680000000004"/>
    <n v="-0.19999999999999998"/>
  </r>
  <r>
    <n v="3303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x v="2"/>
    <n v="5.2773000000000003"/>
    <n v="55.034700000000001"/>
    <n v="8.7500000000000008E-2"/>
  </r>
  <r>
    <n v="3304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"/>
    <n v="3"/>
    <x v="6"/>
    <n v="-1.4256"/>
    <n v="3.3696000000000002"/>
    <n v="-0.73333333333333339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"/>
    <n v="3"/>
    <x v="2"/>
    <n v="4.7066999999999997"/>
    <n v="8.2773000000000003"/>
    <n v="0.36249999999999999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"/>
    <n v="2"/>
    <x v="2"/>
    <n v="19.038599999999999"/>
    <n v="198.5454"/>
    <n v="8.7499999999999994E-2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1"/>
    <n v="3"/>
    <x v="2"/>
    <n v="28.767900000000001"/>
    <n v="300.00810000000001"/>
    <n v="8.7499999999999994E-2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6"/>
    <n v="3"/>
    <x v="3"/>
    <n v="-3.6576"/>
    <n v="5.9436"/>
    <n v="-1.5999999999999999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x v="2"/>
    <n v="14.395200000000001"/>
    <n v="33.588799999999999"/>
    <n v="0.3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x v="2"/>
    <n v="8.8704000000000001"/>
    <n v="16.473600000000001"/>
    <n v="0.35"/>
  </r>
  <r>
    <n v="3311"/>
    <s v="CA-2016-111416"/>
    <x v="42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"/>
    <n v="5"/>
    <x v="2"/>
    <n v="78.435000000000002"/>
    <n v="153.965"/>
    <n v="0.33750000000000002"/>
  </r>
  <r>
    <n v="3312"/>
    <s v="CA-2016-162747"/>
    <x v="231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x v="0"/>
    <n v="38.037999999999997"/>
    <n v="48.412000000000006"/>
    <n v="0.43999999999999995"/>
  </r>
  <r>
    <n v="3313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x v="2"/>
    <n v="45.293999999999997"/>
    <n v="558.62599999999998"/>
    <n v="7.4999999999999997E-2"/>
  </r>
  <r>
    <n v="3314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x v="0"/>
    <n v="40.170200000000001"/>
    <n v="41.809800000000003"/>
    <n v="0.49"/>
  </r>
  <r>
    <n v="3315"/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x v="9"/>
    <n v="48.313600000000001"/>
    <n v="223.4504"/>
    <n v="0.17777777777777778"/>
  </r>
  <r>
    <n v="3316"/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5999999999999"/>
    <n v="3"/>
    <x v="2"/>
    <n v="4.8518999999999997"/>
    <n v="9.5241000000000007"/>
    <n v="0.33749999999999997"/>
  </r>
  <r>
    <n v="3317"/>
    <s v="CA-2017-161739"/>
    <x v="468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x v="7"/>
    <n v="-427.45"/>
    <n v="769.41"/>
    <n v="-1.25"/>
  </r>
  <r>
    <n v="3318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x v="0"/>
    <n v="48.964500000000001"/>
    <n v="132.38549999999998"/>
    <n v="0.27"/>
  </r>
  <r>
    <n v="3319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x v="0"/>
    <n v="4.2336"/>
    <n v="4.4064000000000005"/>
    <n v="0.49"/>
  </r>
  <r>
    <n v="3320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x v="2"/>
    <n v="3.8073000000000001"/>
    <n v="39.704700000000003"/>
    <n v="8.7500000000000008E-2"/>
  </r>
  <r>
    <n v="3321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x v="2"/>
    <n v="74.573999999999998"/>
    <n v="588.30600000000004"/>
    <n v="0.1125"/>
  </r>
  <r>
    <n v="3322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"/>
    <n v="5"/>
    <x v="2"/>
    <n v="9.0719999999999992"/>
    <n v="16.848000000000003"/>
    <n v="0.3499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x v="0"/>
    <n v="20.681999999999999"/>
    <n v="48.257999999999996"/>
    <n v="0.3"/>
  </r>
  <r>
    <n v="3324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x v="0"/>
    <n v="50.239800000000002"/>
    <n v="78.580199999999991"/>
    <n v="0.39"/>
  </r>
  <r>
    <n v="3325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9"/>
    <n v="5"/>
    <x v="3"/>
    <n v="-1480.0335"/>
    <n v="2377.0235000000002"/>
    <n v="-1.65"/>
  </r>
  <r>
    <n v="3326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4"/>
    <n v="1"/>
    <x v="3"/>
    <n v="-1.9743999999999999"/>
    <n v="3.2084000000000001"/>
    <n v="-1.5999999999999999"/>
  </r>
  <r>
    <n v="3327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x v="2"/>
    <n v="6.7560000000000002"/>
    <n v="60.804000000000002"/>
    <n v="0.1"/>
  </r>
  <r>
    <n v="3328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"/>
    <n v="5"/>
    <x v="2"/>
    <n v="7.8734999999999999"/>
    <n v="13.846499999999999"/>
    <n v="0.36249999999999999"/>
  </r>
  <r>
    <n v="3329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x v="2"/>
    <n v="95.096800000000002"/>
    <n v="167.23920000000001"/>
    <n v="0.36249999999999999"/>
  </r>
  <r>
    <n v="3330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x v="2"/>
    <n v="16.704000000000001"/>
    <n v="131.77599999999998"/>
    <n v="0.11250000000000002"/>
  </r>
  <r>
    <n v="3331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x v="2"/>
    <n v="15.073499999999999"/>
    <n v="226.10249999999999"/>
    <n v="6.25E-2"/>
  </r>
  <r>
    <n v="3332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x v="2"/>
    <n v="28.497"/>
    <n v="199.47899999999998"/>
    <n v="0.125"/>
  </r>
  <r>
    <n v="3333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8"/>
    <n v="3"/>
    <x v="2"/>
    <n v="19.754999999999999"/>
    <n v="32.924999999999997"/>
    <n v="0.375"/>
  </r>
  <r>
    <n v="3334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x v="7"/>
    <n v="-1.3208"/>
    <n v="3.3528000000000002"/>
    <n v="-0.65"/>
  </r>
  <r>
    <n v="3335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x v="0"/>
    <n v="4.9648000000000003"/>
    <n v="12.155200000000001"/>
    <n v="0.28999999999999998"/>
  </r>
  <r>
    <n v="3336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2"/>
    <n v="4"/>
    <x v="2"/>
    <n v="37.797199999999997"/>
    <n v="394.17080000000004"/>
    <n v="8.7499999999999994E-2"/>
  </r>
  <r>
    <n v="3337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x v="0"/>
    <n v="10.393599999999999"/>
    <n v="119.5264"/>
    <n v="0.08"/>
  </r>
  <r>
    <n v="3338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799999999995"/>
    <n v="3"/>
    <x v="2"/>
    <n v="28.436399999999999"/>
    <n v="540.2915999999999"/>
    <n v="0.05"/>
  </r>
  <r>
    <n v="3339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x v="2"/>
    <n v="42.464700000000001"/>
    <n v="74.679300000000012"/>
    <n v="0.36249999999999999"/>
  </r>
  <r>
    <n v="3340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x v="0"/>
    <n v="54.950400000000002"/>
    <n v="148.56960000000001"/>
    <n v="0.27"/>
  </r>
  <r>
    <n v="3341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x v="0"/>
    <n v="24.84"/>
    <n v="26.91"/>
    <n v="0.48"/>
  </r>
  <r>
    <n v="3342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x v="0"/>
    <n v="60.255299999999998"/>
    <n v="62.714700000000001"/>
    <n v="0.49"/>
  </r>
  <r>
    <n v="3343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500000000001"/>
    <n v="1"/>
    <x v="4"/>
    <n v="20.966999999999999"/>
    <n v="223.64800000000002"/>
    <n v="8.5714285714285701E-2"/>
  </r>
  <r>
    <n v="3344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x v="0"/>
    <n v="28.785599999999999"/>
    <n v="31.1844"/>
    <n v="0.48"/>
  </r>
  <r>
    <n v="3345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x v="0"/>
    <n v="36.692999999999998"/>
    <n v="44.847000000000008"/>
    <n v="0.44999999999999996"/>
  </r>
  <r>
    <n v="3346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x v="0"/>
    <n v="5.2560000000000002"/>
    <n v="6.4239999999999995"/>
    <n v="0.45"/>
  </r>
  <r>
    <n v="3347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x v="0"/>
    <n v="13.92"/>
    <n v="15.08"/>
    <n v="0.48"/>
  </r>
  <r>
    <n v="3348"/>
    <s v="CA-2015-112014"/>
    <x v="863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x v="0"/>
    <n v="13.208"/>
    <n v="37.591999999999999"/>
    <n v="0.26"/>
  </r>
  <r>
    <n v="3349"/>
    <s v="CA-2017-154732"/>
    <x v="6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3"/>
    <n v="5"/>
    <x v="3"/>
    <n v="-25.648"/>
    <n v="41.677999999999997"/>
    <n v="-1.5999999999999999"/>
  </r>
  <r>
    <n v="3350"/>
    <s v="US-2016-157308"/>
    <x v="864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"/>
    <n v="4"/>
    <x v="2"/>
    <n v="5.6955999999999998"/>
    <n v="10.016400000000001"/>
    <n v="0.36249999999999999"/>
  </r>
  <r>
    <n v="3351"/>
    <s v="CA-2016-147536"/>
    <x v="482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x v="0"/>
    <n v="18.893699999999999"/>
    <n v="71.076300000000003"/>
    <n v="0.21"/>
  </r>
  <r>
    <n v="3352"/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x v="11"/>
    <n v="20.517600000000002"/>
    <n v="415.48140000000001"/>
    <n v="4.7058823529411764E-2"/>
  </r>
  <r>
    <n v="3353"/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3999999999995"/>
    <n v="2"/>
    <x v="2"/>
    <n v="31.494"/>
    <n v="52.489999999999995"/>
    <n v="0.375"/>
  </r>
  <r>
    <n v="3354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x v="0"/>
    <n v="93.594800000000006"/>
    <n v="266.3852"/>
    <n v="0.26"/>
  </r>
  <r>
    <n v="3355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6"/>
    <n v="1"/>
    <x v="4"/>
    <n v="-4.032"/>
    <n v="74.591999999999999"/>
    <n v="-5.7142857142857141E-2"/>
  </r>
  <r>
    <n v="3356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x v="0"/>
    <n v="9.6047999999999991"/>
    <n v="11.2752"/>
    <n v="0.45999999999999996"/>
  </r>
  <r>
    <n v="3357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x v="0"/>
    <n v="1.8288"/>
    <n v="1.9812000000000001"/>
    <n v="0.48"/>
  </r>
  <r>
    <n v="3358"/>
    <s v="CA-2017-100335"/>
    <x v="21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x v="2"/>
    <n v="26.465399999999999"/>
    <n v="46.542599999999993"/>
    <n v="0.36249999999999999"/>
  </r>
  <r>
    <n v="3359"/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80000000000002"/>
    <n v="2"/>
    <x v="3"/>
    <n v="-5.2931999999999997"/>
    <n v="8.5012000000000008"/>
    <n v="-1.65"/>
  </r>
  <r>
    <n v="3360"/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5999999999998"/>
    <n v="2"/>
    <x v="2"/>
    <n v="-3.2719999999999998"/>
    <n v="29.447999999999997"/>
    <n v="-0.125"/>
  </r>
  <r>
    <n v="3361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x v="0"/>
    <n v="14.306800000000001"/>
    <n v="16.133200000000002"/>
    <n v="0.47000000000000003"/>
  </r>
  <r>
    <n v="3362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x v="0"/>
    <n v="11.995200000000001"/>
    <n v="23.284800000000001"/>
    <n v="0.34"/>
  </r>
  <r>
    <n v="3363"/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x v="0"/>
    <n v="9.3312000000000008"/>
    <n v="10.1088"/>
    <n v="0.48000000000000004"/>
  </r>
  <r>
    <n v="3364"/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x v="0"/>
    <n v="18.940000000000001"/>
    <n v="18.940000000000001"/>
    <n v="0.5"/>
  </r>
  <r>
    <n v="3365"/>
    <s v="CA-2016-130050"/>
    <x v="87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x v="7"/>
    <n v="-3.8208000000000002"/>
    <n v="13.3728"/>
    <n v="-0.4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x v="11"/>
    <n v="3.4196"/>
    <n v="287.24639999999999"/>
    <n v="1.1764705882352941E-2"/>
  </r>
  <r>
    <n v="3367"/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"/>
    <n v="2"/>
    <x v="2"/>
    <n v="3.6288"/>
    <n v="6.7392000000000003"/>
    <n v="0.35"/>
  </r>
  <r>
    <n v="3368"/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"/>
    <n v="3"/>
    <x v="2"/>
    <n v="4.4850000000000003"/>
    <n v="9.8670000000000009"/>
    <n v="0.3125"/>
  </r>
  <r>
    <n v="3369"/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x v="0"/>
    <n v="41.168399999999998"/>
    <n v="100.79160000000002"/>
    <n v="0.28999999999999998"/>
  </r>
  <r>
    <n v="3370"/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x v="2"/>
    <n v="23.116800000000001"/>
    <n v="42.931200000000004"/>
    <n v="0.35000000000000003"/>
  </r>
  <r>
    <n v="3371"/>
    <s v="CA-2016-134887"/>
    <x v="869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x v="0"/>
    <n v="244.6155"/>
    <n v="1042.8344999999999"/>
    <n v="0.19"/>
  </r>
  <r>
    <n v="3372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x v="2"/>
    <n v="9.0383999999999993"/>
    <n v="16.785600000000002"/>
    <n v="0.35"/>
  </r>
  <r>
    <n v="3373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x v="0"/>
    <n v="48.287999999999997"/>
    <n v="112.67200000000001"/>
    <n v="0.3"/>
  </r>
  <r>
    <n v="3374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x v="0"/>
    <n v="11.375999999999999"/>
    <n v="17.064"/>
    <n v="0.39999999999999997"/>
  </r>
  <r>
    <n v="3375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x v="9"/>
    <n v="8.0980000000000008"/>
    <n v="356.31200000000001"/>
    <n v="2.2222222222222223E-2"/>
  </r>
  <r>
    <n v="3376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x v="0"/>
    <n v="10.3896"/>
    <n v="29.570399999999999"/>
    <n v="0.26"/>
  </r>
  <r>
    <n v="3377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x v="9"/>
    <n v="68.333200000000005"/>
    <n v="293.43079999999998"/>
    <n v="0.18888888888888888"/>
  </r>
  <r>
    <n v="3378"/>
    <s v="CA-2016-100671"/>
    <x v="474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"/>
    <n v="9"/>
    <x v="2"/>
    <n v="6.9794999999999998"/>
    <n v="104.6925"/>
    <n v="6.25E-2"/>
  </r>
  <r>
    <n v="3379"/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6"/>
    <n v="6"/>
    <x v="3"/>
    <n v="-22.041599999999999"/>
    <n v="35.817599999999999"/>
    <n v="-1.5999999999999999"/>
  </r>
  <r>
    <n v="3380"/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"/>
    <n v="3"/>
    <x v="2"/>
    <n v="3.21"/>
    <n v="7.0620000000000003"/>
    <n v="0.3125"/>
  </r>
  <r>
    <n v="3381"/>
    <s v="CA-2017-103156"/>
    <x v="51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7999999999998"/>
    <n v="9"/>
    <x v="2"/>
    <n v="7.2144000000000004"/>
    <n v="16.833599999999997"/>
    <n v="0.30000000000000004"/>
  </r>
  <r>
    <n v="3382"/>
    <s v="US-2017-162208"/>
    <x v="151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59999999999999"/>
    <n v="1"/>
    <x v="2"/>
    <n v="0.97740000000000005"/>
    <n v="1.9185999999999999"/>
    <n v="0.33750000000000002"/>
  </r>
  <r>
    <n v="3383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x v="0"/>
    <n v="8.7905999999999995"/>
    <n v="9.1494000000000018"/>
    <n v="0.48999999999999994"/>
  </r>
  <r>
    <n v="3384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x v="9"/>
    <n v="29.880199999999999"/>
    <n v="354.29379999999998"/>
    <n v="7.7777777777777779E-2"/>
  </r>
  <r>
    <n v="3385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x v="0"/>
    <n v="539.92499999999995"/>
    <n v="1259.825"/>
    <n v="0.3"/>
  </r>
  <r>
    <n v="3386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x v="2"/>
    <n v="65.325599999999994"/>
    <n v="515.34640000000002"/>
    <n v="0.11249999999999999"/>
  </r>
  <r>
    <n v="3387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x v="2"/>
    <n v="5.9175000000000004"/>
    <n v="13.0185"/>
    <n v="0.3125"/>
  </r>
  <r>
    <n v="3388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399999999999"/>
    <n v="2"/>
    <x v="2"/>
    <n v="16.678799999999999"/>
    <n v="205.70519999999999"/>
    <n v="7.4999999999999997E-2"/>
  </r>
  <r>
    <n v="3389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01"/>
    <n v="6"/>
    <x v="6"/>
    <n v="-33.636000000000003"/>
    <n v="84.09"/>
    <n v="-0.66666666666666674"/>
  </r>
  <r>
    <n v="3390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x v="10"/>
    <n v="-36.111600000000003"/>
    <n v="190.87560000000002"/>
    <n v="-0.23333333333333334"/>
  </r>
  <r>
    <n v="3391"/>
    <s v="CA-2017-101077"/>
    <x v="613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79999999999999"/>
    <n v="2"/>
    <x v="2"/>
    <n v="2.14"/>
    <n v="4.7080000000000002"/>
    <n v="0.3125"/>
  </r>
  <r>
    <n v="3392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79999999999"/>
    <n v="4"/>
    <x v="2"/>
    <n v="68.197999999999993"/>
    <n v="1022.9699999999999"/>
    <n v="6.25E-2"/>
  </r>
  <r>
    <n v="3393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x v="2"/>
    <n v="-43.833599999999997"/>
    <n v="263.0016"/>
    <n v="-0.19999999999999998"/>
  </r>
  <r>
    <n v="3394"/>
    <s v="CA-2014-105340"/>
    <x v="754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99"/>
    <n v="1"/>
    <x v="3"/>
    <n v="-11.0848"/>
    <n v="18.012799999999999"/>
    <n v="-1.5999999999999999"/>
  </r>
  <r>
    <n v="3395"/>
    <s v="US-2017-131583"/>
    <x v="193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1999999999996"/>
    <n v="6"/>
    <x v="2"/>
    <n v="15.012"/>
    <n v="25.019999999999996"/>
    <n v="0.37500000000000006"/>
  </r>
  <r>
    <n v="3396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x v="0"/>
    <n v="13.317600000000001"/>
    <n v="430.60239999999999"/>
    <n v="0.03"/>
  </r>
  <r>
    <n v="3397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x v="0"/>
    <n v="78.195400000000006"/>
    <n v="91.794600000000003"/>
    <n v="0.46"/>
  </r>
  <r>
    <n v="3398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x v="0"/>
    <n v="12.441599999999999"/>
    <n v="13.478400000000002"/>
    <n v="0.47999999999999993"/>
  </r>
  <r>
    <n v="3399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x v="0"/>
    <n v="9.9872999999999994"/>
    <n v="27.002700000000004"/>
    <n v="0.26999999999999996"/>
  </r>
  <r>
    <n v="3400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1"/>
    <n v="6"/>
    <x v="0"/>
    <n v="301.96800000000002"/>
    <n v="327.13200000000001"/>
    <n v="0.48000000000000004"/>
  </r>
  <r>
    <n v="3401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"/>
    <n v="3"/>
    <x v="0"/>
    <n v="9.6974999999999998"/>
    <n v="184.2525"/>
    <n v="0.05"/>
  </r>
  <r>
    <n v="3402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x v="0"/>
    <n v="1.4742"/>
    <n v="3.9858000000000002"/>
    <n v="0.27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x v="7"/>
    <n v="-8.9152000000000005"/>
    <n v="31.203200000000002"/>
    <n v="-0.4"/>
  </r>
  <r>
    <n v="3404"/>
    <s v="CA-2017-168739"/>
    <x v="148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x v="7"/>
    <n v="-52.339199999999998"/>
    <n v="117.76320000000001"/>
    <n v="-0.79999999999999993"/>
  </r>
  <r>
    <n v="3405"/>
    <s v="CA-2015-152527"/>
    <x v="872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x v="0"/>
    <n v="3.8940000000000001"/>
    <n v="73.98599999999999"/>
    <n v="0.05"/>
  </r>
  <r>
    <n v="3406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x v="4"/>
    <n v="-12.0588"/>
    <n v="293.43080000000003"/>
    <n v="-4.2857142857142858E-2"/>
  </r>
  <r>
    <n v="3407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x v="4"/>
    <n v="-12.0588"/>
    <n v="293.43080000000003"/>
    <n v="-4.2857142857142858E-2"/>
  </r>
  <r>
    <n v="3408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04"/>
    <n v="8"/>
    <x v="6"/>
    <n v="-5.2416"/>
    <n v="12.729600000000001"/>
    <n v="-0.7"/>
  </r>
  <r>
    <n v="3409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5999999999999"/>
    <n v="4"/>
    <x v="2"/>
    <n v="7.8175999999999997"/>
    <n v="14.5184"/>
    <n v="0.35000000000000003"/>
  </r>
  <r>
    <n v="3410"/>
    <s v="US-2017-150847"/>
    <x v="504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"/>
    <n v="2"/>
    <x v="2"/>
    <n v="3.6288"/>
    <n v="6.7392000000000003"/>
    <n v="0.35"/>
  </r>
  <r>
    <n v="3411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90000000000006"/>
    <n v="9"/>
    <x v="0"/>
    <n v="30.263400000000001"/>
    <n v="35.526600000000002"/>
    <n v="0.45999999999999996"/>
  </r>
  <r>
    <n v="3412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399999999998"/>
    <n v="2"/>
    <x v="2"/>
    <n v="88.394800000000004"/>
    <n v="183.58919999999998"/>
    <n v="0.32500000000000001"/>
  </r>
  <r>
    <n v="3413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x v="0"/>
    <n v="3.1751999999999998"/>
    <n v="8.5847999999999995"/>
    <n v="0.26999999999999996"/>
  </r>
  <r>
    <n v="3414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x v="0"/>
    <n v="37.9848"/>
    <n v="39.535199999999996"/>
    <n v="0.49000000000000005"/>
  </r>
  <r>
    <n v="3415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x v="2"/>
    <n v="15.808"/>
    <n v="32.832000000000001"/>
    <n v="0.32500000000000001"/>
  </r>
  <r>
    <n v="3416"/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x v="0"/>
    <n v="0.65159999999999996"/>
    <n v="1.1584000000000001"/>
    <n v="0.36"/>
  </r>
  <r>
    <n v="3417"/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x v="0"/>
    <n v="3.8822000000000001"/>
    <n v="4.3777999999999997"/>
    <n v="0.47000000000000003"/>
  </r>
  <r>
    <n v="3418"/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"/>
    <n v="5"/>
    <x v="2"/>
    <n v="3.2669999999999999"/>
    <n v="40.292999999999999"/>
    <n v="7.4999999999999997E-2"/>
  </r>
  <r>
    <n v="3419"/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x v="2"/>
    <n v="0.73"/>
    <n v="5.1099999999999994"/>
    <n v="0.125"/>
  </r>
  <r>
    <n v="3420"/>
    <s v="CA-2015-150791"/>
    <x v="684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x v="9"/>
    <n v="60.392000000000003"/>
    <n v="211.37200000000001"/>
    <n v="0.22222222222222224"/>
  </r>
  <r>
    <n v="3421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x v="0"/>
    <n v="78.671999999999997"/>
    <n v="183.56800000000001"/>
    <n v="0.3"/>
  </r>
  <r>
    <n v="3422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x v="0"/>
    <n v="84.051199999999994"/>
    <n v="98.668800000000005"/>
    <n v="0.45999999999999996"/>
  </r>
  <r>
    <n v="3423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x v="0"/>
    <n v="7.8959999999999999"/>
    <n v="123.70399999999999"/>
    <n v="6.0000000000000005E-2"/>
  </r>
  <r>
    <n v="3424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x v="2"/>
    <n v="7.3840000000000003"/>
    <n v="15.335999999999999"/>
    <n v="0.32500000000000001"/>
  </r>
  <r>
    <n v="3425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x v="2"/>
    <n v="41.88"/>
    <n v="516.52"/>
    <n v="7.5000000000000011E-2"/>
  </r>
  <r>
    <n v="3426"/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x v="0"/>
    <n v="6.8579999999999997"/>
    <n v="8.3820000000000014"/>
    <n v="0.44999999999999996"/>
  </r>
  <r>
    <n v="3427"/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x v="0"/>
    <n v="394.26799999999997"/>
    <n v="1013.8319999999999"/>
    <n v="0.27999999999999997"/>
  </r>
  <r>
    <n v="3428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x v="2"/>
    <n v="11.102399999999999"/>
    <n v="21.793600000000001"/>
    <n v="0.33749999999999997"/>
  </r>
  <r>
    <n v="3429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x v="10"/>
    <n v="-103.98820000000001"/>
    <n v="319.13620000000003"/>
    <n v="-0.48333333333333339"/>
  </r>
  <r>
    <n v="3430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x v="2"/>
    <n v="11.223000000000001"/>
    <n v="19.737000000000002"/>
    <n v="0.36249999999999999"/>
  </r>
  <r>
    <n v="3431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x v="0"/>
    <n v="8.6390999999999991"/>
    <n v="21.1509"/>
    <n v="0.28999999999999998"/>
  </r>
  <r>
    <n v="3432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x v="0"/>
    <n v="15.468"/>
    <n v="113.432"/>
    <n v="0.12"/>
  </r>
  <r>
    <n v="3433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x v="0"/>
    <n v="28.857600000000001"/>
    <n v="31.262399999999996"/>
    <n v="0.48000000000000004"/>
  </r>
  <r>
    <n v="3434"/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5999999999999"/>
    <n v="3"/>
    <x v="2"/>
    <n v="8.3754000000000008"/>
    <n v="16.440599999999996"/>
    <n v="0.33750000000000002"/>
  </r>
  <r>
    <n v="3435"/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1"/>
    <n v="6"/>
    <x v="2"/>
    <n v="5.4287999999999998"/>
    <n v="9.5472000000000001"/>
    <n v="0.36249999999999999"/>
  </r>
  <r>
    <n v="3436"/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8"/>
    <n v="2"/>
    <x v="3"/>
    <n v="-22.62"/>
    <n v="37.700000000000003"/>
    <n v="-1.5"/>
  </r>
  <r>
    <n v="3437"/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x v="7"/>
    <n v="-12.751200000000001"/>
    <n v="37.039200000000001"/>
    <n v="-0.52500000000000002"/>
  </r>
  <r>
    <n v="3438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x v="7"/>
    <n v="-8.5007999999999999"/>
    <n v="24.692799999999998"/>
    <n v="-0.52500000000000002"/>
  </r>
  <r>
    <n v="3439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6"/>
    <n v="2"/>
    <x v="4"/>
    <n v="-68.130200000000002"/>
    <n v="319.13620000000003"/>
    <n v="-0.27142857142857146"/>
  </r>
  <r>
    <n v="3440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x v="2"/>
    <n v="4.0644"/>
    <n v="50.127600000000001"/>
    <n v="7.4999999999999997E-2"/>
  </r>
  <r>
    <n v="3441"/>
    <s v="CA-2015-144099"/>
    <x v="239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x v="2"/>
    <n v="1.5602"/>
    <n v="2.7438000000000002"/>
    <n v="0.36249999999999999"/>
  </r>
  <r>
    <n v="3442"/>
    <s v="CA-2014-158337"/>
    <x v="518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x v="0"/>
    <n v="49.014000000000003"/>
    <n v="59.905999999999999"/>
    <n v="0.45"/>
  </r>
  <r>
    <n v="3443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39999999999998"/>
    <n v="3"/>
    <x v="0"/>
    <n v="8.3699999999999992"/>
    <n v="8.3699999999999992"/>
    <n v="0.5"/>
  </r>
  <r>
    <n v="3444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x v="0"/>
    <n v="626.18499999999995"/>
    <n v="1878.5549999999998"/>
    <n v="0.25"/>
  </r>
  <r>
    <n v="3445"/>
    <s v="CA-2016-116344"/>
    <x v="875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x v="2"/>
    <n v="-16.956800000000001"/>
    <n v="101.74080000000001"/>
    <n v="-0.2"/>
  </r>
  <r>
    <n v="3446"/>
    <s v="CA-2015-131779"/>
    <x v="821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"/>
    <n v="5"/>
    <x v="0"/>
    <n v="5.0830000000000002"/>
    <n v="24.817"/>
    <n v="0.17"/>
  </r>
  <r>
    <n v="3447"/>
    <s v="CA-2016-158869"/>
    <x v="876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x v="0"/>
    <n v="33.313600000000001"/>
    <n v="37.566399999999994"/>
    <n v="0.47000000000000003"/>
  </r>
  <r>
    <n v="3448"/>
    <s v="CA-2017-102554"/>
    <x v="532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x v="0"/>
    <n v="1.0904"/>
    <n v="2.6696"/>
    <n v="0.29000000000000004"/>
  </r>
  <r>
    <n v="3449"/>
    <s v="CA-2016-162614"/>
    <x v="877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x v="2"/>
    <n v="8.8607999999999993"/>
    <n v="18.403199999999998"/>
    <n v="0.32500000000000001"/>
  </r>
  <r>
    <n v="3450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x v="0"/>
    <n v="24.359500000000001"/>
    <n v="32.290499999999994"/>
    <n v="0.43000000000000005"/>
  </r>
  <r>
    <n v="3451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x v="0"/>
    <n v="4.1916000000000002"/>
    <n v="10.778400000000001"/>
    <n v="0.28000000000000003"/>
  </r>
  <r>
    <n v="3452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x v="0"/>
    <n v="1.9698"/>
    <n v="2.0501999999999994"/>
    <n v="0.49000000000000005"/>
  </r>
  <r>
    <n v="3453"/>
    <s v="CA-2014-157609"/>
    <x v="878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x v="2"/>
    <n v="29.495000000000001"/>
    <n v="442.42500000000001"/>
    <n v="6.25E-2"/>
  </r>
  <r>
    <n v="3454"/>
    <s v="CA-2015-153325"/>
    <x v="879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x v="0"/>
    <n v="27.011199999999999"/>
    <n v="31.7088"/>
    <n v="0.45999999999999996"/>
  </r>
  <r>
    <n v="3455"/>
    <s v="CA-2015-153626"/>
    <x v="584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x v="2"/>
    <n v="0.83850000000000002"/>
    <n v="4.3215000000000003"/>
    <n v="0.16250000000000001"/>
  </r>
  <r>
    <n v="3456"/>
    <s v="CA-2016-166485"/>
    <x v="88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5999999999999"/>
    <n v="2"/>
    <x v="2"/>
    <n v="5.5674000000000001"/>
    <n v="10.928599999999999"/>
    <n v="0.33750000000000002"/>
  </r>
  <r>
    <n v="3457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x v="2"/>
    <n v="19.793399999999998"/>
    <n v="52.182600000000001"/>
    <n v="0.27499999999999997"/>
  </r>
  <r>
    <n v="3458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"/>
    <n v="3"/>
    <x v="2"/>
    <n v="2.2511999999999999"/>
    <n v="20.2608"/>
    <n v="9.9999999999999992E-2"/>
  </r>
  <r>
    <n v="3459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"/>
    <n v="2"/>
    <x v="6"/>
    <n v="-2.7551999999999999"/>
    <n v="6.1991999999999994"/>
    <n v="-0.79999999999999993"/>
  </r>
  <r>
    <n v="3460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399999999996"/>
    <n v="2"/>
    <x v="6"/>
    <n v="-412.61540000000002"/>
    <n v="950.80939999999998"/>
    <n v="-0.76666666666666672"/>
  </r>
  <r>
    <n v="3461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x v="2"/>
    <n v="14.395200000000001"/>
    <n v="33.588799999999999"/>
    <n v="0.3"/>
  </r>
  <r>
    <n v="3462"/>
    <s v="CA-2017-114258"/>
    <x v="6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799999999997"/>
    <n v="4"/>
    <x v="2"/>
    <n v="55.436399999999999"/>
    <n v="437.33159999999998"/>
    <n v="0.1125"/>
  </r>
  <r>
    <n v="3463"/>
    <s v="CA-2015-152611"/>
    <x v="763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9000000000002"/>
    <n v="7"/>
    <x v="0"/>
    <n v="74.565399999999997"/>
    <n v="212.22460000000001"/>
    <n v="0.25999999999999995"/>
  </r>
  <r>
    <n v="3464"/>
    <s v="CA-2016-165470"/>
    <x v="881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x v="2"/>
    <n v="1.651"/>
    <n v="3.4290000000000003"/>
    <n v="0.32500000000000001"/>
  </r>
  <r>
    <n v="3465"/>
    <s v="CA-2017-128699"/>
    <x v="734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1999999999997"/>
    <n v="1"/>
    <x v="2"/>
    <n v="7.1988000000000003"/>
    <n v="40.793199999999999"/>
    <n v="0.15000000000000002"/>
  </r>
  <r>
    <n v="3466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x v="0"/>
    <n v="16.1096"/>
    <n v="45.8504"/>
    <n v="0.26"/>
  </r>
  <r>
    <n v="3467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x v="0"/>
    <n v="83.250799999999998"/>
    <n v="278.70920000000001"/>
    <n v="0.23"/>
  </r>
  <r>
    <n v="3468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x v="0"/>
    <n v="125.46899999999999"/>
    <n v="153.351"/>
    <n v="0.45"/>
  </r>
  <r>
    <n v="3469"/>
    <s v="CA-2016-146143"/>
    <x v="882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x v="0"/>
    <n v="58.687199999999997"/>
    <n v="74.692800000000005"/>
    <n v="0.44"/>
  </r>
  <r>
    <n v="3470"/>
    <s v="CA-2015-100888"/>
    <x v="744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1999999999998"/>
    <n v="3"/>
    <x v="2"/>
    <n v="16.183800000000002"/>
    <n v="31.768199999999997"/>
    <n v="0.33750000000000002"/>
  </r>
  <r>
    <n v="3471"/>
    <s v="US-2016-150035"/>
    <x v="49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x v="0"/>
    <n v="4.3524000000000003"/>
    <n v="12.387599999999999"/>
    <n v="0.26000000000000006"/>
  </r>
  <r>
    <n v="3472"/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x v="2"/>
    <n v="3.5255999999999998"/>
    <n v="7.3224000000000009"/>
    <n v="0.32499999999999996"/>
  </r>
  <r>
    <n v="3473"/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x v="2"/>
    <n v="3.0133999999999999"/>
    <n v="15.5306"/>
    <n v="0.16249999999999998"/>
  </r>
  <r>
    <n v="3474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x v="0"/>
    <n v="47.0548"/>
    <n v="133.92519999999999"/>
    <n v="0.26"/>
  </r>
  <r>
    <n v="3475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x v="0"/>
    <n v="42.991399999999999"/>
    <n v="56.988600000000005"/>
    <n v="0.43"/>
  </r>
  <r>
    <n v="3476"/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x v="0"/>
    <n v="15.378"/>
    <n v="19.572000000000003"/>
    <n v="0.43999999999999995"/>
  </r>
  <r>
    <n v="3477"/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x v="0"/>
    <n v="69.92"/>
    <n v="82.08"/>
    <n v="0.46"/>
  </r>
  <r>
    <n v="3478"/>
    <s v="CA-2014-143385"/>
    <x v="883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x v="0"/>
    <n v="18.504000000000001"/>
    <n v="74.015999999999991"/>
    <n v="0.2"/>
  </r>
  <r>
    <n v="3479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x v="0"/>
    <n v="2.4824000000000002"/>
    <n v="6.0776000000000003"/>
    <n v="0.28999999999999998"/>
  </r>
  <r>
    <n v="3480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x v="0"/>
    <n v="21.7728"/>
    <n v="23.587199999999999"/>
    <n v="0.48"/>
  </r>
  <r>
    <n v="3481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"/>
    <n v="6"/>
    <x v="2"/>
    <n v="-195.47880000000001"/>
    <n v="1617.1428000000001"/>
    <n v="-0.13750000000000001"/>
  </r>
  <r>
    <n v="3482"/>
    <s v="CA-2014-124023"/>
    <x v="884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x v="0"/>
    <n v="2.7776000000000001"/>
    <n v="6.1824000000000012"/>
    <n v="0.31"/>
  </r>
  <r>
    <n v="3483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5000000000005"/>
    <n v="5"/>
    <x v="0"/>
    <n v="168.18549999999999"/>
    <n v="411.76450000000006"/>
    <n v="0.28999999999999998"/>
  </r>
  <r>
    <n v="3484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x v="0"/>
    <n v="12.521599999999999"/>
    <n v="16.598400000000002"/>
    <n v="0.42999999999999994"/>
  </r>
  <r>
    <n v="3485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x v="0"/>
    <n v="300.73500000000001"/>
    <n v="902.20500000000004"/>
    <n v="0.25"/>
  </r>
  <r>
    <n v="3486"/>
    <s v="CA-2016-151169"/>
    <x v="147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x v="0"/>
    <n v="3.5640000000000001"/>
    <n v="4.3559999999999999"/>
    <n v="0.45"/>
  </r>
  <r>
    <n v="3487"/>
    <s v="US-2016-134761"/>
    <x v="885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x v="2"/>
    <n v="2.7143999999999999"/>
    <n v="33.477600000000002"/>
    <n v="7.4999999999999997E-2"/>
  </r>
  <r>
    <n v="3488"/>
    <s v="CA-2017-120705"/>
    <x v="528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x v="2"/>
    <n v="-29.436800000000002"/>
    <n v="176.6208"/>
    <n v="-0.2"/>
  </r>
  <r>
    <n v="3489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x v="4"/>
    <n v="-5.8346"/>
    <n v="414.25660000000005"/>
    <n v="-1.4285714285714285E-2"/>
  </r>
  <r>
    <n v="3490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x v="4"/>
    <n v="-92.799599999999998"/>
    <n v="474.91559999999998"/>
    <n v="-0.24285714285714285"/>
  </r>
  <r>
    <n v="3491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x v="2"/>
    <n v="6.0025000000000004"/>
    <n v="62.597499999999997"/>
    <n v="8.7500000000000008E-2"/>
  </r>
  <r>
    <n v="3492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x v="2"/>
    <n v="48.994199999999999"/>
    <n v="386.50980000000004"/>
    <n v="0.11249999999999999"/>
  </r>
  <r>
    <n v="3493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7999999999999"/>
    <n v="2"/>
    <x v="2"/>
    <n v="3.7692000000000001"/>
    <n v="7.3987999999999996"/>
    <n v="0.33750000000000002"/>
  </r>
  <r>
    <n v="3494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x v="0"/>
    <n v="12.96"/>
    <n v="59.04"/>
    <n v="0.18000000000000002"/>
  </r>
  <r>
    <n v="3495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"/>
    <n v="5"/>
    <x v="0"/>
    <n v="275.47800000000001"/>
    <n v="380.42199999999997"/>
    <n v="0.42000000000000004"/>
  </r>
  <r>
    <n v="3496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x v="0"/>
    <n v="181.17599999999999"/>
    <n v="422.74399999999997"/>
    <n v="0.3"/>
  </r>
  <r>
    <n v="3497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x v="2"/>
    <n v="12.8256"/>
    <n v="500.19839999999999"/>
    <n v="2.4999999999999998E-2"/>
  </r>
  <r>
    <n v="3498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2"/>
    <n v="6"/>
    <x v="0"/>
    <n v="136.61760000000001"/>
    <n v="351.30240000000003"/>
    <n v="0.28000000000000003"/>
  </r>
  <r>
    <n v="3499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x v="2"/>
    <n v="5.3339999999999996"/>
    <n v="9.9060000000000006"/>
    <n v="0.35"/>
  </r>
  <r>
    <n v="3500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7"/>
    <n v="3"/>
    <x v="0"/>
    <n v="71.389799999999994"/>
    <n v="138.58019999999999"/>
    <n v="0.33999999999999997"/>
  </r>
  <r>
    <n v="3501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x v="0"/>
    <n v="30.211200000000002"/>
    <n v="32.728799999999993"/>
    <n v="0.48000000000000004"/>
  </r>
  <r>
    <n v="3502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2"/>
    <n v="9"/>
    <x v="0"/>
    <n v="7.7759999999999998"/>
    <n v="18.144000000000002"/>
    <n v="0.3"/>
  </r>
  <r>
    <n v="3503"/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"/>
    <n v="2"/>
    <x v="2"/>
    <n v="3.6288"/>
    <n v="6.7392000000000003"/>
    <n v="0.35"/>
  </r>
  <r>
    <n v="3504"/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x v="2"/>
    <n v="20.343900000000001"/>
    <n v="75.392099999999999"/>
    <n v="0.21249999999999999"/>
  </r>
  <r>
    <n v="3505"/>
    <s v="CA-2016-150945"/>
    <x v="122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x v="0"/>
    <n v="117.0104"/>
    <n v="783.06960000000004"/>
    <n v="0.13"/>
  </r>
  <r>
    <n v="3506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x v="2"/>
    <n v="20.1584"/>
    <n v="181.4256"/>
    <n v="0.1"/>
  </r>
  <r>
    <n v="3507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9"/>
    <n v="4"/>
    <x v="3"/>
    <n v="-5.0880000000000001"/>
    <n v="8.48"/>
    <n v="-1.5"/>
  </r>
  <r>
    <n v="3508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x v="8"/>
    <n v="-19.874400000000001"/>
    <n v="212.94"/>
    <n v="-0.10294117647058824"/>
  </r>
  <r>
    <n v="3509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"/>
    <n v="3"/>
    <x v="2"/>
    <n v="5.4432"/>
    <n v="10.108799999999999"/>
    <n v="0.35000000000000003"/>
  </r>
  <r>
    <n v="3510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"/>
    <n v="2"/>
    <x v="2"/>
    <n v="4.0768000000000004"/>
    <n v="7.5711999999999993"/>
    <n v="0.35000000000000003"/>
  </r>
  <r>
    <n v="3511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x v="10"/>
    <n v="-97.72"/>
    <n v="516.52"/>
    <n v="-0.23333333333333334"/>
  </r>
  <r>
    <n v="3512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"/>
    <n v="7"/>
    <x v="2"/>
    <n v="-127.372"/>
    <n v="636.86"/>
    <n v="-0.25"/>
  </r>
  <r>
    <n v="3513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x v="4"/>
    <n v="-117.88200000000001"/>
    <n v="943.05600000000004"/>
    <n v="-0.14285714285714288"/>
  </r>
  <r>
    <n v="3514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x v="2"/>
    <n v="5.55"/>
    <n v="12.21"/>
    <n v="0.31249999999999994"/>
  </r>
  <r>
    <n v="3515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9"/>
    <n v="3"/>
    <x v="2"/>
    <n v="0.86399999999999999"/>
    <n v="6.048"/>
    <n v="0.125"/>
  </r>
  <r>
    <n v="3516"/>
    <s v="CA-2016-168536"/>
    <x v="887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"/>
    <n v="3"/>
    <x v="0"/>
    <n v="8.6189999999999998"/>
    <n v="57.680999999999997"/>
    <n v="0.13"/>
  </r>
  <r>
    <n v="3517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5999999999999"/>
    <n v="9"/>
    <x v="2"/>
    <n v="9.6300000000000008"/>
    <n v="21.186"/>
    <n v="0.31250000000000006"/>
  </r>
  <r>
    <n v="3518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x v="2"/>
    <n v="4.4783999999999997"/>
    <n v="40.305599999999998"/>
    <n v="9.9999999999999992E-2"/>
  </r>
  <r>
    <n v="3519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x v="2"/>
    <n v="64.072800000000001"/>
    <n v="505.46319999999992"/>
    <n v="0.11250000000000002"/>
  </r>
  <r>
    <n v="3520"/>
    <s v="CA-2015-124975"/>
    <x v="137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499999999995"/>
    <n v="7"/>
    <x v="5"/>
    <n v="-525.64049999999997"/>
    <n v="1322.0654999999999"/>
    <n v="-0.66"/>
  </r>
  <r>
    <n v="3521"/>
    <s v="CA-2015-168767"/>
    <x v="889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x v="2"/>
    <n v="4.3308"/>
    <n v="8.5012000000000008"/>
    <n v="0.33749999999999997"/>
  </r>
  <r>
    <n v="3522"/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x v="0"/>
    <n v="19.825399999999998"/>
    <n v="20.634600000000002"/>
    <n v="0.48999999999999994"/>
  </r>
  <r>
    <n v="3523"/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4"/>
    <n v="3"/>
    <x v="0"/>
    <n v="109.3338"/>
    <n v="295.6062"/>
    <n v="0.27"/>
  </r>
  <r>
    <n v="3524"/>
    <s v="CA-2016-137673"/>
    <x v="64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x v="0"/>
    <n v="29"/>
    <n v="87"/>
    <n v="0.25"/>
  </r>
  <r>
    <n v="3525"/>
    <s v="CA-2016-132731"/>
    <x v="39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02"/>
    <n v="6"/>
    <x v="2"/>
    <n v="49.316400000000002"/>
    <n v="608.23559999999998"/>
    <n v="7.4999999999999997E-2"/>
  </r>
  <r>
    <n v="3526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x v="0"/>
    <n v="257.9871"/>
    <n v="341.98290000000003"/>
    <n v="0.43"/>
  </r>
  <r>
    <n v="3527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x v="0"/>
    <n v="0.77939999999999998"/>
    <n v="38.190599999999996"/>
    <n v="0.02"/>
  </r>
  <r>
    <n v="3528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x v="0"/>
    <n v="22.0032"/>
    <n v="23.836800000000004"/>
    <n v="0.48"/>
  </r>
  <r>
    <n v="3529"/>
    <s v="CA-2016-130680"/>
    <x v="89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x v="2"/>
    <n v="-9.56"/>
    <n v="47.800000000000004"/>
    <n v="-0.25"/>
  </r>
  <r>
    <n v="3530"/>
    <s v="CA-2015-141145"/>
    <x v="14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x v="2"/>
    <n v="10.896000000000001"/>
    <n v="76.272000000000006"/>
    <n v="0.125"/>
  </r>
  <r>
    <n v="3531"/>
    <s v="US-2016-152835"/>
    <x v="288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"/>
    <n v="5"/>
    <x v="0"/>
    <n v="6.2060000000000004"/>
    <n v="15.193999999999999"/>
    <n v="0.29000000000000004"/>
  </r>
  <r>
    <n v="3532"/>
    <s v="CA-2016-155565"/>
    <x v="316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"/>
    <n v="5"/>
    <x v="0"/>
    <n v="15.372"/>
    <n v="39.527999999999999"/>
    <n v="0.28000000000000003"/>
  </r>
  <r>
    <n v="3533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x v="2"/>
    <n v="97.1892"/>
    <n v="190.77880000000002"/>
    <n v="0.33749999999999997"/>
  </r>
  <r>
    <n v="3534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x v="0"/>
    <n v="3.8048000000000002"/>
    <n v="9.315199999999999"/>
    <n v="0.29000000000000004"/>
  </r>
  <r>
    <n v="3535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x v="0"/>
    <n v="3.5474999999999999"/>
    <n v="7.2025000000000006"/>
    <n v="0.33"/>
  </r>
  <r>
    <n v="3536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x v="0"/>
    <n v="3.6021999999999998"/>
    <n v="8.0177999999999994"/>
    <n v="0.31"/>
  </r>
  <r>
    <n v="3537"/>
    <s v="CA-2016-145842"/>
    <x v="26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x v="0"/>
    <n v="0.40739999999999998"/>
    <n v="40.332599999999999"/>
    <n v="9.9999999999999985E-3"/>
  </r>
  <r>
    <n v="3538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x v="0"/>
    <n v="14.984999999999999"/>
    <n v="68.265000000000001"/>
    <n v="0.18"/>
  </r>
  <r>
    <n v="3539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x v="0"/>
    <n v="4.5359999999999996"/>
    <n v="4.9139999999999997"/>
    <n v="0.48"/>
  </r>
  <r>
    <n v="3540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x v="0"/>
    <n v="9.4990000000000006"/>
    <n v="11.150999999999998"/>
    <n v="0.46000000000000008"/>
  </r>
  <r>
    <n v="3541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x v="0"/>
    <n v="21.7728"/>
    <n v="23.587199999999999"/>
    <n v="0.48"/>
  </r>
  <r>
    <n v="3542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x v="2"/>
    <n v="1.6055999999999999"/>
    <n v="3.7464000000000004"/>
    <n v="0.3"/>
  </r>
  <r>
    <n v="3543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x v="4"/>
    <n v="-7.0979999999999999"/>
    <n v="106.47"/>
    <n v="-7.1428571428571425E-2"/>
  </r>
  <r>
    <n v="3544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x v="2"/>
    <n v="0.3674"/>
    <n v="2.3046000000000002"/>
    <n v="0.13749999999999998"/>
  </r>
  <r>
    <n v="3545"/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1"/>
    <n v="8"/>
    <x v="2"/>
    <n v="10.393599999999999"/>
    <n v="18.278400000000001"/>
    <n v="0.36249999999999999"/>
  </r>
  <r>
    <n v="3546"/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2000000000001"/>
    <n v="8"/>
    <x v="3"/>
    <n v="-74.745599999999996"/>
    <n v="104.05759999999999"/>
    <n v="-2.5499999999999998"/>
  </r>
  <r>
    <n v="3547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x v="0"/>
    <n v="4.2392000000000003"/>
    <n v="101.74080000000001"/>
    <n v="0.04"/>
  </r>
  <r>
    <n v="3548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x v="0"/>
    <n v="10.518000000000001"/>
    <n v="24.542000000000002"/>
    <n v="0.3"/>
  </r>
  <r>
    <n v="3549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x v="0"/>
    <n v="9.1638000000000002"/>
    <n v="24.776199999999996"/>
    <n v="0.27"/>
  </r>
  <r>
    <n v="3550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x v="0"/>
    <n v="14.4"/>
    <n v="15.6"/>
    <n v="0.48000000000000004"/>
  </r>
  <r>
    <n v="3551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x v="2"/>
    <n v="15.934799999999999"/>
    <n v="29.5932"/>
    <n v="0.35"/>
  </r>
  <r>
    <n v="3552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99"/>
    <n v="6"/>
    <x v="4"/>
    <n v="-36.176400000000001"/>
    <n v="880.29240000000004"/>
    <n v="-4.2857142857142858E-2"/>
  </r>
  <r>
    <n v="3553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x v="2"/>
    <n v="60.955199999999998"/>
    <n v="751.7808"/>
    <n v="7.4999999999999997E-2"/>
  </r>
  <r>
    <n v="3554"/>
    <s v="CA-2017-107832"/>
    <x v="51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"/>
    <n v="1"/>
    <x v="6"/>
    <n v="-5.9808000000000003"/>
    <n v="13.456800000000001"/>
    <n v="-0.8"/>
  </r>
  <r>
    <n v="3555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x v="0"/>
    <n v="85.903999999999996"/>
    <n v="244.49599999999998"/>
    <n v="0.26"/>
  </r>
  <r>
    <n v="3556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x v="2"/>
    <n v="37.796999999999997"/>
    <n v="566.95499999999993"/>
    <n v="6.25E-2"/>
  </r>
  <r>
    <n v="3557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x v="0"/>
    <n v="21.7728"/>
    <n v="23.587199999999999"/>
    <n v="0.48"/>
  </r>
  <r>
    <n v="3558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x v="2"/>
    <n v="3.6714000000000002"/>
    <n v="6.4565999999999999"/>
    <n v="0.36250000000000004"/>
  </r>
  <r>
    <n v="3559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x v="2"/>
    <n v="7.6272000000000002"/>
    <n v="14.164800000000001"/>
    <n v="0.35"/>
  </r>
  <r>
    <n v="3560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x v="0"/>
    <n v="145.13399999999999"/>
    <n v="294.66600000000005"/>
    <n v="0.32999999999999996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x v="2"/>
    <n v="0.61919999999999997"/>
    <n v="7.6368"/>
    <n v="7.4999999999999997E-2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"/>
    <n v="5"/>
    <x v="6"/>
    <n v="-20.448"/>
    <n v="46.007999999999996"/>
    <n v="-0.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03"/>
    <n v="2"/>
    <x v="6"/>
    <n v="-3.0575999999999999"/>
    <n v="7.4256000000000002"/>
    <n v="-0.7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"/>
    <n v="4"/>
    <x v="2"/>
    <n v="3.7440000000000002"/>
    <n v="7.7759999999999998"/>
    <n v="0.32500000000000001"/>
  </r>
  <r>
    <n v="3565"/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x v="0"/>
    <n v="6.2207999999999997"/>
    <n v="6.7392000000000012"/>
    <n v="0.47999999999999993"/>
  </r>
  <r>
    <n v="3566"/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x v="0"/>
    <n v="7.9200000000000007E-2"/>
    <n v="3.8807999999999998"/>
    <n v="0.02"/>
  </r>
  <r>
    <n v="3567"/>
    <s v="CA-2017-103877"/>
    <x v="21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x v="0"/>
    <n v="757.41120000000001"/>
    <n v="820.52880000000005"/>
    <n v="0.48"/>
  </r>
  <r>
    <n v="3568"/>
    <s v="CA-2016-137176"/>
    <x v="369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7999999999999"/>
    <n v="4"/>
    <x v="7"/>
    <n v="-12.006399999999999"/>
    <n v="27.014399999999998"/>
    <n v="-0.8"/>
  </r>
  <r>
    <n v="3569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x v="0"/>
    <n v="26.391200000000001"/>
    <n v="33.588799999999992"/>
    <n v="0.44000000000000006"/>
  </r>
  <r>
    <n v="3570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1999999999998"/>
    <n v="6"/>
    <x v="2"/>
    <n v="209.58"/>
    <n v="2185.62"/>
    <n v="8.7500000000000008E-2"/>
  </r>
  <r>
    <n v="3571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x v="0"/>
    <n v="742.63199999999995"/>
    <n v="945.16800000000001"/>
    <n v="0.44"/>
  </r>
  <r>
    <n v="3572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"/>
    <n v="1"/>
    <x v="2"/>
    <n v="2.6972999999999998"/>
    <n v="5.2947000000000006"/>
    <n v="0.33749999999999997"/>
  </r>
  <r>
    <n v="3573"/>
    <s v="US-2017-126081"/>
    <x v="222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02"/>
    <n v="1"/>
    <x v="2"/>
    <n v="1.8144"/>
    <n v="3.3696000000000002"/>
    <n v="0.35"/>
  </r>
  <r>
    <n v="3574"/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x v="0"/>
    <n v="5.4896000000000003"/>
    <n v="6.1903999999999995"/>
    <n v="0.47000000000000003"/>
  </r>
  <r>
    <n v="3575"/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"/>
    <n v="10"/>
    <x v="0"/>
    <n v="26.2"/>
    <n v="78.599999999999994"/>
    <n v="0.25"/>
  </r>
  <r>
    <n v="3576"/>
    <s v="CA-2015-143532"/>
    <x v="531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"/>
    <n v="3"/>
    <x v="2"/>
    <n v="4.8924000000000003"/>
    <n v="9.6036000000000001"/>
    <n v="0.33750000000000002"/>
  </r>
  <r>
    <n v="3577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39999999999998"/>
    <n v="1"/>
    <x v="2"/>
    <n v="1.5548"/>
    <n v="3.2291999999999996"/>
    <n v="0.32500000000000001"/>
  </r>
  <r>
    <n v="3578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x v="0"/>
    <n v="2.3176999999999999"/>
    <n v="2.4123000000000006"/>
    <n v="0.48999999999999994"/>
  </r>
  <r>
    <n v="3579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x v="0"/>
    <n v="0.31559999999999999"/>
    <n v="7.5743999999999998"/>
    <n v="0.04"/>
  </r>
  <r>
    <n v="3580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x v="0"/>
    <n v="32.094999999999999"/>
    <n v="33.405000000000001"/>
    <n v="0.49"/>
  </r>
  <r>
    <n v="3581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x v="0"/>
    <n v="388.81279999999998"/>
    <n v="2041.2672"/>
    <n v="0.16"/>
  </r>
  <r>
    <n v="3582"/>
    <s v="CA-2017-117807"/>
    <x v="172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x v="0"/>
    <n v="50.328000000000003"/>
    <n v="54.521999999999991"/>
    <n v="0.48000000000000004"/>
  </r>
  <r>
    <n v="3583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x v="0"/>
    <n v="1.5209999999999999"/>
    <n v="2.379"/>
    <n v="0.38999999999999996"/>
  </r>
  <r>
    <n v="3584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x v="0"/>
    <n v="200.49"/>
    <n v="601.47"/>
    <n v="0.25"/>
  </r>
  <r>
    <n v="3585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x v="0"/>
    <n v="32.633200000000002"/>
    <n v="159.32679999999999"/>
    <n v="0.17"/>
  </r>
  <r>
    <n v="3586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x v="0"/>
    <n v="1.2005999999999999"/>
    <n v="1.4094"/>
    <n v="0.45999999999999996"/>
  </r>
  <r>
    <n v="3587"/>
    <s v="CA-2017-161823"/>
    <x v="213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x v="0"/>
    <n v="1.6688000000000001"/>
    <n v="4.2911999999999999"/>
    <n v="0.28000000000000003"/>
  </r>
  <r>
    <n v="3588"/>
    <s v="CA-2017-121839"/>
    <x v="241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x v="10"/>
    <n v="-253.43369999999999"/>
    <n v="1423.1277"/>
    <n v="-0.21666666666666667"/>
  </r>
  <r>
    <n v="3589"/>
    <s v="CA-2017-158729"/>
    <x v="484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x v="0"/>
    <n v="33.312399999999997"/>
    <n v="1632.3075999999999"/>
    <n v="0.02"/>
  </r>
  <r>
    <n v="3590"/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x v="0"/>
    <n v="1.4112"/>
    <n v="1.4687999999999999"/>
    <n v="0.49000000000000005"/>
  </r>
  <r>
    <n v="3591"/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x v="0"/>
    <n v="375.42959999999999"/>
    <n v="1068.5304000000001"/>
    <n v="0.26"/>
  </r>
  <r>
    <n v="3592"/>
    <s v="CA-2014-154186"/>
    <x v="736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x v="2"/>
    <n v="0.36499999999999999"/>
    <n v="2.5549999999999997"/>
    <n v="0.125"/>
  </r>
  <r>
    <n v="3593"/>
    <s v="CA-2016-108434"/>
    <x v="5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x v="0"/>
    <n v="120.9468"/>
    <n v="344.23320000000001"/>
    <n v="0.26"/>
  </r>
  <r>
    <n v="3594"/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1"/>
    <n v="3"/>
    <x v="6"/>
    <n v="-17.942399999999999"/>
    <n v="40.370400000000004"/>
    <n v="-0.79999999999999993"/>
  </r>
  <r>
    <n v="3595"/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03"/>
    <n v="5"/>
    <x v="2"/>
    <n v="3.7519999999999998"/>
    <n v="33.768000000000001"/>
    <n v="9.9999999999999992E-2"/>
  </r>
  <r>
    <n v="3596"/>
    <s v="CA-2017-148012"/>
    <x v="34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x v="2"/>
    <n v="0.4264"/>
    <n v="2.1976"/>
    <n v="0.16250000000000001"/>
  </r>
  <r>
    <n v="3597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"/>
    <n v="3"/>
    <x v="2"/>
    <n v="5.4432"/>
    <n v="10.108799999999999"/>
    <n v="0.35000000000000003"/>
  </r>
  <r>
    <n v="3598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3999999999994"/>
    <n v="6"/>
    <x v="2"/>
    <n v="-4.8528000000000002"/>
    <n v="69.556799999999996"/>
    <n v="-7.5000000000000011E-2"/>
  </r>
  <r>
    <n v="3599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x v="2"/>
    <n v="5.0232000000000001"/>
    <n v="12.448800000000002"/>
    <n v="0.28749999999999998"/>
  </r>
  <r>
    <n v="3600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x v="10"/>
    <n v="-31.6204"/>
    <n v="167.13639999999998"/>
    <n v="-0.23333333333333334"/>
  </r>
  <r>
    <n v="3601"/>
    <s v="CA-2017-138310"/>
    <x v="335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"/>
    <n v="9"/>
    <x v="2"/>
    <n v="64.789199999999994"/>
    <n v="367.1388"/>
    <n v="0.15"/>
  </r>
  <r>
    <n v="3602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x v="2"/>
    <n v="3.89"/>
    <n v="8.5579999999999998"/>
    <n v="0.3125"/>
  </r>
  <r>
    <n v="3603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x v="4"/>
    <n v="-93.99"/>
    <n v="751.92"/>
    <n v="-0.14285714285714285"/>
  </r>
  <r>
    <n v="3604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x v="0"/>
    <n v="133.15199999999999"/>
    <n v="144.24799999999999"/>
    <n v="0.48"/>
  </r>
  <r>
    <n v="3605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x v="0"/>
    <n v="8.5543999999999993"/>
    <n v="16.605600000000003"/>
    <n v="0.33999999999999997"/>
  </r>
  <r>
    <n v="3606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x v="0"/>
    <n v="31.252800000000001"/>
    <n v="60.667200000000001"/>
    <n v="0.34"/>
  </r>
  <r>
    <n v="3607"/>
    <s v="CA-2016-119683"/>
    <x v="299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4"/>
    <n v="3"/>
    <x v="0"/>
    <n v="13.4964"/>
    <n v="15.8436"/>
    <n v="0.45999999999999996"/>
  </r>
  <r>
    <n v="3608"/>
    <s v="CA-2014-163559"/>
    <x v="865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x v="2"/>
    <n v="47.061"/>
    <n v="92.378999999999991"/>
    <n v="0.33750000000000002"/>
  </r>
  <r>
    <n v="3609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9"/>
    <n v="3"/>
    <x v="2"/>
    <n v="2.5055999999999998"/>
    <n v="4.4063999999999997"/>
    <n v="0.36249999999999999"/>
  </r>
  <r>
    <n v="3610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x v="2"/>
    <n v="2.0322"/>
    <n v="25.063800000000001"/>
    <n v="7.4999999999999997E-2"/>
  </r>
  <r>
    <n v="3611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x v="2"/>
    <n v="-37.733199999999997"/>
    <n v="215.30119999999999"/>
    <n v="-0.21249999999999997"/>
  </r>
  <r>
    <n v="3612"/>
    <s v="US-2016-131674"/>
    <x v="896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x v="2"/>
    <n v="16.794599999999999"/>
    <n v="41.621399999999994"/>
    <n v="0.28749999999999998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x v="2"/>
    <n v="5.5511999999999997"/>
    <n v="10.896800000000001"/>
    <n v="0.33749999999999997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x v="2"/>
    <n v="10.5754"/>
    <n v="26.208599999999997"/>
    <n v="0.28750000000000003"/>
  </r>
  <r>
    <n v="3615"/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99"/>
    <n v="6"/>
    <x v="4"/>
    <n v="-71.811599999999999"/>
    <n v="789.92759999999998"/>
    <n v="-0.1"/>
  </r>
  <r>
    <n v="3616"/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x v="2"/>
    <n v="8.7384000000000004"/>
    <n v="23.037599999999998"/>
    <n v="0.27500000000000002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49999999999997"/>
    <n v="5"/>
    <x v="6"/>
    <n v="-7.3254999999999999"/>
    <n v="16.880499999999998"/>
    <n v="-0.76666666666666672"/>
  </r>
  <r>
    <n v="3618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399999999998"/>
    <n v="2"/>
    <x v="2"/>
    <n v="152.495"/>
    <n v="335.48899999999998"/>
    <n v="0.3125"/>
  </r>
  <r>
    <n v="3619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"/>
    <n v="1"/>
    <x v="2"/>
    <n v="1.7375"/>
    <n v="3.8224999999999998"/>
    <n v="0.31250000000000006"/>
  </r>
  <r>
    <n v="3620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x v="0"/>
    <n v="65.355000000000004"/>
    <n v="152.495"/>
    <n v="0.30000000000000004"/>
  </r>
  <r>
    <n v="3621"/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6000000000003"/>
    <n v="3"/>
    <x v="2"/>
    <n v="4.5872999999999999"/>
    <n v="36.188700000000004"/>
    <n v="0.11249999999999999"/>
  </r>
  <r>
    <n v="3622"/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"/>
    <n v="8"/>
    <x v="2"/>
    <n v="5.5944000000000003"/>
    <n v="58.3416"/>
    <n v="8.7500000000000008E-2"/>
  </r>
  <r>
    <n v="3623"/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x v="0"/>
    <n v="52.688000000000002"/>
    <n v="89.712000000000003"/>
    <n v="0.37"/>
  </r>
  <r>
    <n v="3624"/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x v="0"/>
    <n v="3.4367999999999999"/>
    <n v="3.7232000000000003"/>
    <n v="0.48"/>
  </r>
  <r>
    <n v="3625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02"/>
    <n v="12"/>
    <x v="2"/>
    <n v="42.588000000000001"/>
    <n v="638.82000000000005"/>
    <n v="6.25E-2"/>
  </r>
  <r>
    <n v="3626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x v="0"/>
    <n v="1.0207999999999999"/>
    <n v="2.4992000000000001"/>
    <n v="0.28999999999999998"/>
  </r>
  <r>
    <n v="3627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x v="0"/>
    <n v="1.395"/>
    <n v="4.1850000000000005"/>
    <n v="0.25"/>
  </r>
  <r>
    <n v="3628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x v="0"/>
    <n v="10.896000000000001"/>
    <n v="25.423999999999999"/>
    <n v="0.30000000000000004"/>
  </r>
  <r>
    <n v="3629"/>
    <s v="CA-2014-169726"/>
    <x v="128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x v="2"/>
    <n v="643.98249999999996"/>
    <n v="1416.7615000000001"/>
    <n v="0.31249999999999994"/>
  </r>
  <r>
    <n v="3630"/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1999999999998"/>
    <n v="3"/>
    <x v="2"/>
    <n v="9.8010000000000002"/>
    <n v="42.470999999999997"/>
    <n v="0.1875"/>
  </r>
  <r>
    <n v="3631"/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"/>
    <n v="7"/>
    <x v="2"/>
    <n v="23.977799999999998"/>
    <n v="189.15819999999999"/>
    <n v="0.11249999999999999"/>
  </r>
  <r>
    <n v="3632"/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x v="0"/>
    <n v="19.465599999999998"/>
    <n v="50.054400000000001"/>
    <n v="0.27999999999999997"/>
  </r>
  <r>
    <n v="3633"/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x v="0"/>
    <n v="45.806399999999996"/>
    <n v="717.63360000000011"/>
    <n v="5.9999999999999991E-2"/>
  </r>
  <r>
    <n v="3634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x v="2"/>
    <n v="3.3408000000000002"/>
    <n v="5.8751999999999995"/>
    <n v="0.36250000000000004"/>
  </r>
  <r>
    <n v="3635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x v="10"/>
    <n v="-9.7902000000000005"/>
    <n v="51.748199999999997"/>
    <n v="-0.23333333333333336"/>
  </r>
  <r>
    <n v="3636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x v="2"/>
    <n v="32.468400000000003"/>
    <n v="57.099599999999995"/>
    <n v="0.36250000000000004"/>
  </r>
  <r>
    <n v="3637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x v="2"/>
    <n v="7.5087000000000002"/>
    <n v="14.7393"/>
    <n v="0.33749999999999997"/>
  </r>
  <r>
    <n v="3638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"/>
    <n v="4"/>
    <x v="2"/>
    <n v="29.302"/>
    <n v="305.57799999999997"/>
    <n v="8.7499999999999994E-2"/>
  </r>
  <r>
    <n v="3639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x v="2"/>
    <n v="29.657599999999999"/>
    <n v="118.63040000000001"/>
    <n v="0.19999999999999998"/>
  </r>
  <r>
    <n v="3640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39999999999997"/>
    <n v="1"/>
    <x v="2"/>
    <n v="1.6761999999999999"/>
    <n v="2.9478"/>
    <n v="0.36249999999999999"/>
  </r>
  <r>
    <n v="3641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"/>
    <n v="7"/>
    <x v="2"/>
    <n v="-29.0745"/>
    <n v="207.99449999999999"/>
    <n v="-0.16250000000000001"/>
  </r>
  <r>
    <n v="3642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x v="6"/>
    <n v="-46.591999999999999"/>
    <n v="116.48"/>
    <n v="-0.66666666666666663"/>
  </r>
  <r>
    <n v="3643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399999999998"/>
    <n v="2"/>
    <x v="2"/>
    <n v="152.495"/>
    <n v="335.48899999999998"/>
    <n v="0.3125"/>
  </r>
  <r>
    <n v="3644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x v="0"/>
    <n v="12.298"/>
    <n v="35.001999999999995"/>
    <n v="0.26"/>
  </r>
  <r>
    <n v="3645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x v="0"/>
    <n v="1.1564000000000001"/>
    <n v="2.9735999999999998"/>
    <n v="0.28000000000000003"/>
  </r>
  <r>
    <n v="3646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x v="2"/>
    <n v="50.414000000000001"/>
    <n v="104.706"/>
    <n v="0.32500000000000001"/>
  </r>
  <r>
    <n v="3647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x v="0"/>
    <n v="3.1751999999999998"/>
    <n v="3.3048000000000006"/>
    <n v="0.48999999999999994"/>
  </r>
  <r>
    <n v="3648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x v="0"/>
    <n v="4.5007999999999999"/>
    <n v="11.0192"/>
    <n v="0.28999999999999998"/>
  </r>
  <r>
    <n v="3649"/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2"/>
    <n v="2"/>
    <x v="6"/>
    <n v="-2.0621999999999998"/>
    <n v="5.0082000000000004"/>
    <n v="-0.69999999999999984"/>
  </r>
  <r>
    <n v="3650"/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3999999999999"/>
    <n v="6"/>
    <x v="2"/>
    <n v="18.5976"/>
    <n v="36.506399999999999"/>
    <n v="0.33750000000000002"/>
  </r>
  <r>
    <n v="3651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x v="0"/>
    <n v="41.951999999999998"/>
    <n v="62.927999999999997"/>
    <n v="0.4"/>
  </r>
  <r>
    <n v="3652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x v="0"/>
    <n v="12.492000000000001"/>
    <n v="22.208000000000002"/>
    <n v="0.36"/>
  </r>
  <r>
    <n v="3653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x v="0"/>
    <n v="15.511200000000001"/>
    <n v="18.208799999999997"/>
    <n v="0.46"/>
  </r>
  <r>
    <n v="3654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"/>
    <n v="3"/>
    <x v="0"/>
    <n v="7.0217999999999998"/>
    <n v="7.9181999999999997"/>
    <n v="0.47000000000000003"/>
  </r>
  <r>
    <n v="3655"/>
    <s v="CA-2017-133004"/>
    <x v="515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x v="0"/>
    <n v="166.06979999999999"/>
    <n v="472.66020000000003"/>
    <n v="0.25999999999999995"/>
  </r>
  <r>
    <n v="3656"/>
    <s v="CA-2017-168102"/>
    <x v="558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"/>
    <n v="2"/>
    <x v="2"/>
    <n v="-21.294"/>
    <n v="134.86199999999999"/>
    <n v="-0.1875"/>
  </r>
  <r>
    <n v="3657"/>
    <s v="CA-2017-158036"/>
    <x v="565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x v="2"/>
    <n v="1.7055"/>
    <n v="7.3905000000000003"/>
    <n v="0.1875"/>
  </r>
  <r>
    <n v="3658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x v="2"/>
    <n v="2.9321999999999999"/>
    <n v="5.7558000000000007"/>
    <n v="0.33749999999999997"/>
  </r>
  <r>
    <n v="3659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"/>
    <n v="4"/>
    <x v="2"/>
    <n v="3.86"/>
    <n v="27.02"/>
    <n v="0.125"/>
  </r>
  <r>
    <n v="3660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x v="2"/>
    <n v="1.4418"/>
    <n v="4.9662000000000006"/>
    <n v="0.22499999999999998"/>
  </r>
  <r>
    <n v="3661"/>
    <s v="CA-2016-161676"/>
    <x v="427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x v="2"/>
    <n v="4.2249999999999996"/>
    <n v="29.574999999999996"/>
    <n v="0.125"/>
  </r>
  <r>
    <n v="3662"/>
    <s v="CA-2016-155005"/>
    <x v="9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7"/>
    <n v="3"/>
    <x v="0"/>
    <n v="94.492500000000007"/>
    <n v="283.47750000000002"/>
    <n v="0.25"/>
  </r>
  <r>
    <n v="3663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x v="0"/>
    <n v="93.203999999999994"/>
    <n v="165.69599999999997"/>
    <n v="0.36"/>
  </r>
  <r>
    <n v="3664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x v="0"/>
    <n v="11.543200000000001"/>
    <n v="13.016799999999998"/>
    <n v="0.47000000000000003"/>
  </r>
  <r>
    <n v="3665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x v="2"/>
    <n v="9.0635999999999992"/>
    <n v="18.824400000000004"/>
    <n v="0.32499999999999996"/>
  </r>
  <r>
    <n v="3666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x v="6"/>
    <n v="-4.5191999999999997"/>
    <n v="10.975200000000001"/>
    <n v="-0.7"/>
  </r>
  <r>
    <n v="3667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8"/>
    <n v="3"/>
    <x v="2"/>
    <n v="19.754999999999999"/>
    <n v="32.924999999999997"/>
    <n v="0.375"/>
  </r>
  <r>
    <n v="3668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x v="2"/>
    <n v="-2.6025"/>
    <n v="16.482500000000002"/>
    <n v="-0.1875"/>
  </r>
  <r>
    <n v="3669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"/>
    <n v="10"/>
    <x v="2"/>
    <n v="-18.186"/>
    <n v="122.10599999999999"/>
    <n v="-0.17499999999999999"/>
  </r>
  <r>
    <n v="3670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x v="2"/>
    <n v="3.7440000000000002"/>
    <n v="7.7759999999999998"/>
    <n v="0.32500000000000001"/>
  </r>
  <r>
    <n v="3671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"/>
    <n v="2"/>
    <x v="2"/>
    <n v="3.6288"/>
    <n v="6.7392000000000003"/>
    <n v="0.35"/>
  </r>
  <r>
    <n v="3672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x v="2"/>
    <n v="2.9304000000000001"/>
    <n v="36.141600000000004"/>
    <n v="7.4999999999999997E-2"/>
  </r>
  <r>
    <n v="3673"/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x v="2"/>
    <n v="3.2161"/>
    <n v="5.6558999999999999"/>
    <n v="0.36249999999999999"/>
  </r>
  <r>
    <n v="3674"/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"/>
    <n v="6"/>
    <x v="6"/>
    <n v="-100.92"/>
    <n v="222.024"/>
    <n v="-0.83333333333333337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x v="4"/>
    <n v="-30.933199999999999"/>
    <n v="158.30520000000001"/>
    <n v="-0.24285714285714285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1999999999998"/>
    <n v="3"/>
    <x v="2"/>
    <n v="16.183800000000002"/>
    <n v="31.768199999999997"/>
    <n v="0.33750000000000002"/>
  </r>
  <r>
    <n v="3677"/>
    <s v="CA-2015-156440"/>
    <x v="901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x v="0"/>
    <n v="14.671799999999999"/>
    <n v="29.788200000000003"/>
    <n v="0.32999999999999996"/>
  </r>
  <r>
    <n v="3678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x v="0"/>
    <n v="5.056"/>
    <n v="10.744"/>
    <n v="0.32"/>
  </r>
  <r>
    <n v="3679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x v="0"/>
    <n v="209.23650000000001"/>
    <n v="255.73350000000002"/>
    <n v="0.45"/>
  </r>
  <r>
    <n v="3680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x v="0"/>
    <n v="20.015599999999999"/>
    <n v="161.9444"/>
    <n v="0.10999999999999999"/>
  </r>
  <r>
    <n v="3681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x v="0"/>
    <n v="5.6993999999999998"/>
    <n v="6.6906000000000008"/>
    <n v="0.45999999999999996"/>
  </r>
  <r>
    <n v="3682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x v="0"/>
    <n v="42.045000000000002"/>
    <n v="42.045000000000002"/>
    <n v="0.5"/>
  </r>
  <r>
    <n v="3683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x v="0"/>
    <n v="32.537599999999998"/>
    <n v="46.822400000000002"/>
    <n v="0.41"/>
  </r>
  <r>
    <n v="3684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6000000000001"/>
    <n v="9"/>
    <x v="0"/>
    <n v="70.545599999999993"/>
    <n v="82.81440000000002"/>
    <n v="0.45999999999999991"/>
  </r>
  <r>
    <n v="3685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x v="0"/>
    <n v="21.403199999999998"/>
    <n v="22.276800000000001"/>
    <n v="0.48999999999999994"/>
  </r>
  <r>
    <n v="3686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x v="0"/>
    <n v="28.480899999999998"/>
    <n v="69.729099999999988"/>
    <n v="0.28999999999999998"/>
  </r>
  <r>
    <n v="3687"/>
    <s v="CA-2016-102792"/>
    <x v="18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x v="0"/>
    <n v="3.2471999999999999"/>
    <n v="6.5928000000000004"/>
    <n v="0.33"/>
  </r>
  <r>
    <n v="3688"/>
    <s v="CA-2016-108567"/>
    <x v="244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"/>
    <n v="2"/>
    <x v="6"/>
    <n v="-2.2450000000000001"/>
    <n v="4.9390000000000001"/>
    <n v="-0.83333333333333337"/>
  </r>
  <r>
    <n v="3689"/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x v="2"/>
    <n v="7.92"/>
    <n v="17.423999999999999"/>
    <n v="0.3125"/>
  </r>
  <r>
    <n v="3690"/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x v="2"/>
    <n v="15.920999999999999"/>
    <n v="27.999000000000002"/>
    <n v="0.36249999999999999"/>
  </r>
  <r>
    <n v="3691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"/>
    <n v="2"/>
    <x v="6"/>
    <n v="-45.995399999999997"/>
    <n v="105.98939999999999"/>
    <n v="-0.76666666666666661"/>
  </r>
  <r>
    <n v="3692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x v="2"/>
    <n v="164.99700000000001"/>
    <n v="274.995"/>
    <n v="0.375"/>
  </r>
  <r>
    <n v="3693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x v="2"/>
    <n v="30.786000000000001"/>
    <n v="57.173999999999992"/>
    <n v="0.35000000000000003"/>
  </r>
  <r>
    <n v="3694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x v="2"/>
    <n v="3.6783999999999999"/>
    <n v="11.8096"/>
    <n v="0.23749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x v="0"/>
    <n v="116.48"/>
    <n v="116.48"/>
    <n v="0.5"/>
  </r>
  <r>
    <n v="3696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40000000000006"/>
    <n v="6"/>
    <x v="0"/>
    <n v="32.604599999999998"/>
    <n v="33.935400000000008"/>
    <n v="0.48999999999999994"/>
  </r>
  <r>
    <n v="3697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x v="0"/>
    <n v="14.2758"/>
    <n v="28.984199999999998"/>
    <n v="0.33"/>
  </r>
  <r>
    <n v="3698"/>
    <s v="CA-2015-151680"/>
    <x v="902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x v="0"/>
    <n v="22.7136"/>
    <n v="119.24640000000001"/>
    <n v="0.15999999999999998"/>
  </r>
  <r>
    <n v="3699"/>
    <s v="CA-2014-140039"/>
    <x v="103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x v="2"/>
    <n v="5.9550000000000001"/>
    <n v="73.445000000000007"/>
    <n v="7.4999999999999997E-2"/>
  </r>
  <r>
    <n v="3700"/>
    <s v="CA-2017-160416"/>
    <x v="38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x v="0"/>
    <n v="70.502799999999993"/>
    <n v="93.457200000000014"/>
    <n v="0.42999999999999994"/>
  </r>
  <r>
    <n v="3701"/>
    <s v="CA-2017-169411"/>
    <x v="165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x v="0"/>
    <n v="6.8273999999999999"/>
    <n v="31.102599999999999"/>
    <n v="0.18"/>
  </r>
  <r>
    <n v="3702"/>
    <s v="CA-2016-126543"/>
    <x v="85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7999999999999"/>
    <n v="2"/>
    <x v="2"/>
    <n v="3.7919999999999998"/>
    <n v="11.375999999999999"/>
    <n v="0.25"/>
  </r>
  <r>
    <n v="3703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x v="0"/>
    <n v="6.9383999999999997"/>
    <n v="17.8416"/>
    <n v="0.27999999999999997"/>
  </r>
  <r>
    <n v="3704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x v="0"/>
    <n v="8.8043999999999993"/>
    <n v="10.335600000000001"/>
    <n v="0.45999999999999996"/>
  </r>
  <r>
    <n v="3705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x v="0"/>
    <n v="314.98950000000002"/>
    <n v="584.98050000000001"/>
    <n v="0.35000000000000003"/>
  </r>
  <r>
    <n v="3706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"/>
    <n v="5"/>
    <x v="0"/>
    <n v="15.552"/>
    <n v="16.847999999999999"/>
    <n v="0.48"/>
  </r>
  <r>
    <n v="3707"/>
    <s v="CA-2017-160087"/>
    <x v="257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x v="2"/>
    <n v="6.5537999999999998"/>
    <n v="17.278200000000002"/>
    <n v="0.27499999999999997"/>
  </r>
  <r>
    <n v="3708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x v="7"/>
    <n v="-2.5472000000000001"/>
    <n v="8.9152000000000005"/>
    <n v="-0.4"/>
  </r>
  <r>
    <n v="3709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6000000000002"/>
    <n v="3"/>
    <x v="3"/>
    <n v="-87.148799999999994"/>
    <n v="121.3248"/>
    <n v="-2.5499999999999998"/>
  </r>
  <r>
    <n v="3710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39999999999996"/>
    <n v="7"/>
    <x v="2"/>
    <n v="1.6632"/>
    <n v="3.8807999999999998"/>
    <n v="0.30000000000000004"/>
  </r>
  <r>
    <n v="3711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x v="2"/>
    <n v="6.3780000000000001"/>
    <n v="503.86200000000002"/>
    <n v="1.2500000000000001E-2"/>
  </r>
  <r>
    <n v="3712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"/>
    <n v="5"/>
    <x v="0"/>
    <n v="100.4255"/>
    <n v="104.52449999999999"/>
    <n v="0.49000000000000005"/>
  </r>
  <r>
    <n v="3713"/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x v="0"/>
    <n v="3.4620000000000002"/>
    <n v="8.0779999999999994"/>
    <n v="0.30000000000000004"/>
  </r>
  <r>
    <n v="3714"/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"/>
    <n v="3"/>
    <x v="0"/>
    <n v="34.146000000000001"/>
    <n v="128.45400000000001"/>
    <n v="0.21000000000000002"/>
  </r>
  <r>
    <n v="3715"/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x v="0"/>
    <n v="21.012799999999999"/>
    <n v="24.667200000000001"/>
    <n v="0.45999999999999996"/>
  </r>
  <r>
    <n v="3716"/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x v="2"/>
    <n v="45.293999999999997"/>
    <n v="558.62599999999998"/>
    <n v="7.4999999999999997E-2"/>
  </r>
  <r>
    <n v="3717"/>
    <s v="CA-2017-144568"/>
    <x v="148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x v="0"/>
    <n v="1.1775"/>
    <n v="22.372500000000002"/>
    <n v="4.9999999999999996E-2"/>
  </r>
  <r>
    <n v="3718"/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x v="0"/>
    <n v="0.1512"/>
    <n v="4.8887999999999998"/>
    <n v="0.03"/>
  </r>
  <r>
    <n v="3719"/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"/>
    <n v="5"/>
    <x v="0"/>
    <n v="107.4785"/>
    <n v="142.47149999999999"/>
    <n v="0.43"/>
  </r>
  <r>
    <n v="3720"/>
    <s v="CA-2016-105900"/>
    <x v="42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x v="0"/>
    <n v="12.358000000000001"/>
    <n v="21.041999999999998"/>
    <n v="0.37000000000000005"/>
  </r>
  <r>
    <n v="3721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x v="0"/>
    <n v="7.3788"/>
    <n v="11.541200000000002"/>
    <n v="0.38999999999999996"/>
  </r>
  <r>
    <n v="3722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x v="0"/>
    <n v="6.9390000000000001"/>
    <n v="8.4809999999999999"/>
    <n v="0.45"/>
  </r>
  <r>
    <n v="3723"/>
    <s v="CA-2017-144036"/>
    <x v="903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x v="2"/>
    <n v="2.2320000000000002"/>
    <n v="33.480000000000004"/>
    <n v="6.25E-2"/>
  </r>
  <r>
    <n v="3724"/>
    <s v="US-2014-169789"/>
    <x v="125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01"/>
    <n v="5"/>
    <x v="6"/>
    <n v="-459.98750000000001"/>
    <n v="1011.9725000000001"/>
    <n v="-0.83333333333333337"/>
  </r>
  <r>
    <n v="3725"/>
    <s v="CA-2017-127264"/>
    <x v="355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6"/>
    <n v="3"/>
    <x v="2"/>
    <n v="2.2050000000000001"/>
    <n v="4.851"/>
    <n v="0.3125"/>
  </r>
  <r>
    <n v="3726"/>
    <s v="CA-2016-151512"/>
    <x v="482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x v="2"/>
    <n v="3.51"/>
    <n v="15.209999999999999"/>
    <n v="0.1875"/>
  </r>
  <r>
    <n v="3727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x v="0"/>
    <n v="93.698800000000006"/>
    <n v="266.68119999999999"/>
    <n v="0.26"/>
  </r>
  <r>
    <n v="3728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x v="0"/>
    <n v="2.79"/>
    <n v="8.370000000000001"/>
    <n v="0.25"/>
  </r>
  <r>
    <n v="3729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"/>
    <n v="3"/>
    <x v="0"/>
    <n v="6.8723999999999998"/>
    <n v="8.0675999999999988"/>
    <n v="0.46"/>
  </r>
  <r>
    <n v="3730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x v="0"/>
    <n v="7.9724000000000004"/>
    <n v="33.9876"/>
    <n v="0.19"/>
  </r>
  <r>
    <n v="3731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x v="0"/>
    <n v="0"/>
    <n v="636.86"/>
    <n v="0"/>
  </r>
  <r>
    <n v="3732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x v="0"/>
    <n v="129.9974"/>
    <n v="369.99260000000004"/>
    <n v="0.26"/>
  </r>
  <r>
    <n v="3733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x v="0"/>
    <n v="327.58179999999999"/>
    <n v="932.34820000000013"/>
    <n v="0.25999999999999995"/>
  </r>
  <r>
    <n v="3734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x v="0"/>
    <n v="31.889199999999999"/>
    <n v="33.190799999999996"/>
    <n v="0.49"/>
  </r>
  <r>
    <n v="3735"/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x v="0"/>
    <n v="12.1348"/>
    <n v="14.245199999999999"/>
    <n v="0.46"/>
  </r>
  <r>
    <n v="3736"/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x v="0"/>
    <n v="16.553100000000001"/>
    <n v="55.416899999999998"/>
    <n v="0.23"/>
  </r>
  <r>
    <n v="3737"/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x v="0"/>
    <n v="62.3904"/>
    <n v="67.58959999999999"/>
    <n v="0.48000000000000004"/>
  </r>
  <r>
    <n v="3738"/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x v="0"/>
    <n v="15.944599999999999"/>
    <n v="16.595399999999998"/>
    <n v="0.49"/>
  </r>
  <r>
    <n v="3739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x v="0"/>
    <n v="3.052"/>
    <n v="7.8480000000000008"/>
    <n v="0.27999999999999997"/>
  </r>
  <r>
    <n v="3740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x v="0"/>
    <n v="25.191600000000001"/>
    <n v="34.788399999999996"/>
    <n v="0.42000000000000004"/>
  </r>
  <r>
    <n v="3741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x v="9"/>
    <n v="23.395399999999999"/>
    <n v="38.533600000000007"/>
    <n v="0.37777777777777777"/>
  </r>
  <r>
    <n v="3742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x v="0"/>
    <n v="7.5991999999999997"/>
    <n v="8.9207999999999998"/>
    <n v="0.46"/>
  </r>
  <r>
    <n v="3743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x v="0"/>
    <n v="28.857600000000001"/>
    <n v="31.262399999999996"/>
    <n v="0.48000000000000004"/>
  </r>
  <r>
    <n v="3744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x v="2"/>
    <n v="17.337599999999998"/>
    <n v="32.198400000000007"/>
    <n v="0.35"/>
  </r>
  <r>
    <n v="3745"/>
    <s v="CA-2014-113047"/>
    <x v="745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"/>
    <n v="3"/>
    <x v="0"/>
    <n v="3.7919999999999998"/>
    <n v="8.0579999999999998"/>
    <n v="0.32"/>
  </r>
  <r>
    <n v="3746"/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x v="0"/>
    <n v="34.292499999999997"/>
    <n v="83.95750000000001"/>
    <n v="0.28999999999999998"/>
  </r>
  <r>
    <n v="3747"/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7"/>
    <n v="3"/>
    <x v="0"/>
    <n v="81.173400000000001"/>
    <n v="287.79660000000001"/>
    <n v="0.21999999999999997"/>
  </r>
  <r>
    <n v="3748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x v="0"/>
    <n v="99.23"/>
    <n v="99.23"/>
    <n v="0.5"/>
  </r>
  <r>
    <n v="3749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x v="0"/>
    <n v="96.575999999999993"/>
    <n v="225.34400000000002"/>
    <n v="0.3"/>
  </r>
  <r>
    <n v="3750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x v="2"/>
    <n v="329.99400000000003"/>
    <n v="549.99"/>
    <n v="0.375"/>
  </r>
  <r>
    <n v="3751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x v="0"/>
    <n v="8.2360000000000007"/>
    <n v="20.163999999999998"/>
    <n v="0.29000000000000004"/>
  </r>
  <r>
    <n v="3752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"/>
    <n v="3"/>
    <x v="2"/>
    <n v="23.027999999999999"/>
    <n v="207.25200000000001"/>
    <n v="9.9999999999999992E-2"/>
  </r>
  <r>
    <n v="3753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x v="0"/>
    <n v="56.977200000000003"/>
    <n v="59.302799999999998"/>
    <n v="0.49000000000000005"/>
  </r>
  <r>
    <n v="3754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799999999998"/>
    <n v="2"/>
    <x v="2"/>
    <n v="294.54880000000003"/>
    <n v="547.01919999999996"/>
    <n v="0.35000000000000003"/>
  </r>
  <r>
    <n v="3755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"/>
    <n v="5"/>
    <x v="0"/>
    <n v="17.745000000000001"/>
    <n v="337.15499999999997"/>
    <n v="0.05"/>
  </r>
  <r>
    <n v="3756"/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x v="2"/>
    <n v="15.5092"/>
    <n v="27.274799999999999"/>
    <n v="0.36249999999999999"/>
  </r>
  <r>
    <n v="3757"/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95"/>
    <n v="5"/>
    <x v="4"/>
    <n v="-56.343000000000004"/>
    <n v="619.77299999999991"/>
    <n v="-0.10000000000000002"/>
  </r>
  <r>
    <n v="3758"/>
    <s v="CA-2016-111283"/>
    <x v="905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x v="2"/>
    <n v="8.3328000000000007"/>
    <n v="102.77119999999999"/>
    <n v="7.5000000000000011E-2"/>
  </r>
  <r>
    <n v="3759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x v="0"/>
    <n v="5.4896000000000003"/>
    <n v="6.1903999999999995"/>
    <n v="0.47000000000000003"/>
  </r>
  <r>
    <n v="3760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x v="0"/>
    <n v="5.07"/>
    <n v="11.829999999999998"/>
    <n v="0.30000000000000004"/>
  </r>
  <r>
    <n v="3761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x v="0"/>
    <n v="10.247999999999999"/>
    <n v="14.151999999999999"/>
    <n v="0.42"/>
  </r>
  <r>
    <n v="3762"/>
    <s v="CA-2017-104577"/>
    <x v="605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x v="0"/>
    <n v="42.048000000000002"/>
    <n v="45.551999999999992"/>
    <n v="0.48000000000000004"/>
  </r>
  <r>
    <n v="3763"/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x v="0"/>
    <n v="24.196000000000002"/>
    <n v="217.76400000000001"/>
    <n v="0.1"/>
  </r>
  <r>
    <n v="3764"/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x v="0"/>
    <n v="4.1748000000000003"/>
    <n v="4.3451999999999993"/>
    <n v="0.49000000000000005"/>
  </r>
  <r>
    <n v="3765"/>
    <s v="CA-2017-125878"/>
    <x v="906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8"/>
    <n v="3"/>
    <x v="3"/>
    <n v="-3.0396000000000001"/>
    <n v="4.8276000000000003"/>
    <n v="-1.7"/>
  </r>
  <r>
    <n v="3766"/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x v="4"/>
    <n v="-1.4196"/>
    <n v="100.7916"/>
    <n v="-1.4285714285714285E-2"/>
  </r>
  <r>
    <n v="3767"/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x v="2"/>
    <n v="0.504"/>
    <n v="0.84000000000000008"/>
    <n v="0.375"/>
  </r>
  <r>
    <n v="3768"/>
    <s v="CA-2015-103205"/>
    <x v="575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"/>
    <n v="5"/>
    <x v="2"/>
    <n v="11.996"/>
    <n v="107.964"/>
    <n v="0.1"/>
  </r>
  <r>
    <n v="3769"/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"/>
    <n v="9"/>
    <x v="2"/>
    <n v="101.3832"/>
    <n v="912.44880000000001"/>
    <n v="0.1"/>
  </r>
  <r>
    <n v="3770"/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x v="2"/>
    <n v="0.66959999999999997"/>
    <n v="1.3144"/>
    <n v="0.3374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x v="2"/>
    <n v="-325.572"/>
    <n v="2329.0920000000001"/>
    <n v="-0.16250000000000001"/>
  </r>
  <r>
    <n v="3772"/>
    <s v="US-2016-101196"/>
    <x v="536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x v="2"/>
    <n v="-19.5624"/>
    <n v="101.93039999999999"/>
    <n v="-0.23750000000000002"/>
  </r>
  <r>
    <n v="3773"/>
    <s v="CA-2014-115357"/>
    <x v="908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x v="0"/>
    <n v="22.647600000000001"/>
    <n v="40.2624"/>
    <n v="0.36000000000000004"/>
  </r>
  <r>
    <n v="3774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9"/>
    <n v="3"/>
    <x v="2"/>
    <n v="2.3328000000000002"/>
    <n v="4.5792000000000002"/>
    <n v="0.33750000000000002"/>
  </r>
  <r>
    <n v="3775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"/>
    <n v="3"/>
    <x v="2"/>
    <n v="81.594899999999996"/>
    <n v="302.3811"/>
    <n v="0.21249999999999999"/>
  </r>
  <r>
    <n v="3776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"/>
    <n v="2"/>
    <x v="2"/>
    <n v="3.6288"/>
    <n v="6.7392000000000003"/>
    <n v="0.35"/>
  </r>
  <r>
    <n v="3777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x v="2"/>
    <n v="41.993000000000002"/>
    <n v="293.95100000000002"/>
    <n v="0.125"/>
  </r>
  <r>
    <n v="3778"/>
    <s v="CA-2015-107937"/>
    <x v="91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x v="0"/>
    <n v="106.5408"/>
    <n v="559.33920000000001"/>
    <n v="0.16"/>
  </r>
  <r>
    <n v="3779"/>
    <s v="US-2017-148768"/>
    <x v="329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x v="2"/>
    <n v="8.9969999999999999"/>
    <n v="62.978999999999999"/>
    <n v="0.125"/>
  </r>
  <r>
    <n v="3780"/>
    <s v="CA-2017-118521"/>
    <x v="911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x v="0"/>
    <n v="18.211200000000002"/>
    <n v="19.728799999999996"/>
    <n v="0.48000000000000009"/>
  </r>
  <r>
    <n v="3781"/>
    <s v="CA-2014-149643"/>
    <x v="912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x v="0"/>
    <n v="10.958399999999999"/>
    <n v="263.0016"/>
    <n v="0.04"/>
  </r>
  <r>
    <n v="3782"/>
    <s v="CA-2015-135314"/>
    <x v="584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  <n v="3"/>
    <x v="10"/>
    <n v="40.497300000000003"/>
    <n v="229.48470000000003"/>
    <n v="0.15"/>
  </r>
  <r>
    <n v="3783"/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x v="2"/>
    <n v="3.339"/>
    <n v="5.5649999999999995"/>
    <n v="0.375"/>
  </r>
  <r>
    <n v="3784"/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399999999996"/>
    <n v="4"/>
    <x v="2"/>
    <n v="-63.005600000000001"/>
    <n v="783.06959999999992"/>
    <n v="-8.7500000000000008E-2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3999999999999"/>
    <n v="2"/>
    <x v="2"/>
    <n v="8.2848000000000006"/>
    <n v="33.139200000000002"/>
    <n v="0.2"/>
  </r>
  <r>
    <n v="3786"/>
    <s v="CA-2017-112487"/>
    <x v="377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x v="6"/>
    <n v="-2.61"/>
    <n v="5.742"/>
    <n v="-0.83333333333333326"/>
  </r>
  <r>
    <n v="3787"/>
    <s v="CA-2016-144218"/>
    <x v="731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x v="0"/>
    <n v="282.20920000000001"/>
    <n v="803.21080000000006"/>
    <n v="0.26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x v="2"/>
    <n v="1.0268999999999999"/>
    <n v="2.8851"/>
    <n v="0.26250000000000001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5999999999998"/>
    <n v="3"/>
    <x v="2"/>
    <n v="7.0172999999999996"/>
    <n v="55.358699999999999"/>
    <n v="0.1125"/>
  </r>
  <r>
    <n v="3790"/>
    <s v="US-2016-133508"/>
    <x v="764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5"/>
    <n v="5"/>
    <x v="0"/>
    <n v="9.0054999999999996"/>
    <n v="20.044499999999999"/>
    <n v="0.31"/>
  </r>
  <r>
    <n v="3791"/>
    <s v="CA-2014-107139"/>
    <x v="26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"/>
    <n v="6"/>
    <x v="2"/>
    <n v="67.86"/>
    <n v="113.10000000000001"/>
    <n v="0.375"/>
  </r>
  <r>
    <n v="3792"/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89999999999996"/>
    <n v="3"/>
    <x v="6"/>
    <n v="-3.3879000000000001"/>
    <n v="7.8068999999999997"/>
    <n v="-0.76666666666666672"/>
  </r>
  <r>
    <n v="3793"/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x v="2"/>
    <n v="2.2044000000000001"/>
    <n v="13.8276"/>
    <n v="0.13750000000000001"/>
  </r>
  <r>
    <n v="3794"/>
    <s v="CA-2015-163762"/>
    <x v="154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x v="0"/>
    <n v="12.511799999999999"/>
    <n v="17.278199999999998"/>
    <n v="0.42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x v="0"/>
    <n v="14.307499999999999"/>
    <n v="42.922499999999999"/>
    <n v="0.25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x v="2"/>
    <n v="-16.649999999999999"/>
    <n v="349.65"/>
    <n v="-4.9999999999999996E-2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x v="0"/>
    <n v="12.0252"/>
    <n v="24.4148"/>
    <n v="0.33"/>
  </r>
  <r>
    <n v="3798"/>
    <s v="CA-2017-121314"/>
    <x v="397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x v="2"/>
    <n v="88.073999999999998"/>
    <n v="163.56599999999997"/>
    <n v="0.35000000000000003"/>
  </r>
  <r>
    <n v="3799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x v="10"/>
    <n v="-192.04679999999999"/>
    <n v="715.81079999999997"/>
    <n v="-0.36666666666666664"/>
  </r>
  <r>
    <n v="3800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x v="2"/>
    <n v="118.9965"/>
    <n v="1240.9635000000001"/>
    <n v="8.7499999999999994E-2"/>
  </r>
  <r>
    <n v="3801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"/>
    <n v="1"/>
    <x v="2"/>
    <n v="10.2592"/>
    <n v="92.332799999999992"/>
    <n v="0.1"/>
  </r>
  <r>
    <n v="3802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x v="2"/>
    <n v="5.9598000000000004"/>
    <n v="16.744199999999999"/>
    <n v="0.26250000000000001"/>
  </r>
  <r>
    <n v="3803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x v="2"/>
    <n v="33.721200000000003"/>
    <n v="59.302799999999998"/>
    <n v="0.36250000000000004"/>
  </r>
  <r>
    <n v="3804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x v="2"/>
    <n v="1.4363999999999999"/>
    <n v="11.331600000000002"/>
    <n v="0.11249999999999999"/>
  </r>
  <r>
    <n v="3805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x v="2"/>
    <n v="13.128"/>
    <n v="21.880000000000003"/>
    <n v="0.375"/>
  </r>
  <r>
    <n v="3806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x v="2"/>
    <n v="14.682"/>
    <n v="24.47"/>
    <n v="0.375"/>
  </r>
  <r>
    <n v="3807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x v="2"/>
    <n v="1.323"/>
    <n v="10.436999999999999"/>
    <n v="0.1125"/>
  </r>
  <r>
    <n v="3808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04"/>
    <n v="2"/>
    <x v="6"/>
    <n v="-4.0157999999999996"/>
    <n v="9.2538"/>
    <n v="-0.7666666666666665"/>
  </r>
  <r>
    <n v="3809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x v="6"/>
    <n v="-3.7296"/>
    <n v="8.3916000000000004"/>
    <n v="-0.8"/>
  </r>
  <r>
    <n v="3810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x v="2"/>
    <n v="-72.039000000000001"/>
    <n v="595.95899999999995"/>
    <n v="-0.13750000000000001"/>
  </r>
  <r>
    <n v="3811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x v="2"/>
    <n v="10.0792"/>
    <n v="90.712800000000001"/>
    <n v="0.1"/>
  </r>
  <r>
    <n v="3812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"/>
    <n v="3"/>
    <x v="2"/>
    <n v="16.440300000000001"/>
    <n v="129.69569999999999"/>
    <n v="0.1125"/>
  </r>
  <r>
    <n v="3813"/>
    <s v="CA-2017-147753"/>
    <x v="916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x v="0"/>
    <n v="11.7782"/>
    <n v="13.281799999999999"/>
    <n v="0.47000000000000003"/>
  </r>
  <r>
    <n v="3814"/>
    <s v="CA-2015-103961"/>
    <x v="599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x v="2"/>
    <n v="6.4428000000000001"/>
    <n v="13.381200000000002"/>
    <n v="0.32499999999999996"/>
  </r>
  <r>
    <n v="3815"/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"/>
    <n v="5"/>
    <x v="2"/>
    <n v="51.497500000000002"/>
    <n v="772.46250000000009"/>
    <n v="6.25E-2"/>
  </r>
  <r>
    <n v="3816"/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"/>
    <n v="2"/>
    <x v="2"/>
    <n v="4.9950000000000001"/>
    <n v="10.989000000000001"/>
    <n v="0.3125"/>
  </r>
  <r>
    <n v="3817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x v="0"/>
    <n v="200.49"/>
    <n v="601.47"/>
    <n v="0.25"/>
  </r>
  <r>
    <n v="3818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x v="0"/>
    <n v="0"/>
    <n v="59.97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x v="0"/>
    <n v="306.48939999999999"/>
    <n v="750.37059999999997"/>
    <n v="0.29000000000000004"/>
  </r>
  <r>
    <n v="3820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x v="2"/>
    <n v="4.3254000000000001"/>
    <n v="8.4906000000000006"/>
    <n v="0.33749999999999997"/>
  </r>
  <r>
    <n v="3821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x v="2"/>
    <n v="-15.717599999999999"/>
    <n v="330.06959999999998"/>
    <n v="-0.05"/>
  </r>
  <r>
    <n v="3822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x v="0"/>
    <n v="8.9206000000000003"/>
    <n v="10.0594"/>
    <n v="0.47000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39999999999998"/>
    <n v="6"/>
    <x v="2"/>
    <n v="6.1559999999999997"/>
    <n v="12.084"/>
    <n v="0.33750000000000002"/>
  </r>
  <r>
    <n v="3824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2"/>
    <n v="6"/>
    <x v="0"/>
    <n v="257.71199999999999"/>
    <n v="733.48800000000006"/>
    <n v="0.25999999999999995"/>
  </r>
  <r>
    <n v="3825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x v="2"/>
    <n v="329.99400000000003"/>
    <n v="549.99"/>
    <n v="0.375"/>
  </r>
  <r>
    <n v="3826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x v="2"/>
    <n v="4.5359999999999996"/>
    <n v="8.4240000000000013"/>
    <n v="0.34999999999999992"/>
  </r>
  <r>
    <n v="3827"/>
    <s v="CA-2014-132801"/>
    <x v="273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x v="2"/>
    <n v="10.744"/>
    <n v="96.695999999999998"/>
    <n v="0.1"/>
  </r>
  <r>
    <n v="3828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x v="0"/>
    <n v="423.00850000000003"/>
    <n v="1035.6415000000002"/>
    <n v="0.28999999999999998"/>
  </r>
  <r>
    <n v="3829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x v="0"/>
    <n v="7.4592000000000001"/>
    <n v="19.180800000000001"/>
    <n v="0.27999999999999997"/>
  </r>
  <r>
    <n v="3830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x v="0"/>
    <n v="119.2"/>
    <n v="357.6"/>
    <n v="0.25"/>
  </r>
  <r>
    <n v="3831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x v="9"/>
    <n v="18.4604"/>
    <n v="68.983599999999996"/>
    <n v="0.21111111111111111"/>
  </r>
  <r>
    <n v="3832"/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x v="0"/>
    <n v="26.649000000000001"/>
    <n v="49.491"/>
    <n v="0.35000000000000003"/>
  </r>
  <r>
    <n v="3833"/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x v="0"/>
    <n v="9.3811999999999998"/>
    <n v="10.578800000000001"/>
    <n v="0.47"/>
  </r>
  <r>
    <n v="3834"/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x v="10"/>
    <n v="-209.994"/>
    <n v="1259.9639999999999"/>
    <n v="-0.19999999999999998"/>
  </r>
  <r>
    <n v="3835"/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x v="4"/>
    <n v="-34.9176"/>
    <n v="645.97559999999999"/>
    <n v="-5.7142857142857141E-2"/>
  </r>
  <r>
    <n v="3836"/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x v="2"/>
    <n v="0.82879999999999998"/>
    <n v="1.5391999999999999"/>
    <n v="0.35000000000000003"/>
  </r>
  <r>
    <n v="3837"/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7999999999999"/>
    <n v="3"/>
    <x v="2"/>
    <n v="6.8903999999999996"/>
    <n v="12.117599999999999"/>
    <n v="0.36249999999999999"/>
  </r>
  <r>
    <n v="3838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x v="2"/>
    <n v="113.998"/>
    <n v="797.98599999999999"/>
    <n v="0.125"/>
  </r>
  <r>
    <n v="3839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199999999998"/>
    <n v="3"/>
    <x v="2"/>
    <n v="-109.5822"/>
    <n v="783.93419999999992"/>
    <n v="-0.16250000000000001"/>
  </r>
  <r>
    <n v="3840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x v="0"/>
    <n v="36.182699999999997"/>
    <n v="97.827299999999994"/>
    <n v="0.27"/>
  </r>
  <r>
    <n v="3841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x v="0"/>
    <n v="70.097700000000003"/>
    <n v="100.8723"/>
    <n v="0.41000000000000003"/>
  </r>
  <r>
    <n v="3842"/>
    <s v="US-2014-109162"/>
    <x v="785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"/>
    <n v="3"/>
    <x v="2"/>
    <n v="10.647"/>
    <n v="159.70500000000001"/>
    <n v="6.25E-2"/>
  </r>
  <r>
    <n v="3843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02"/>
    <n v="2"/>
    <x v="2"/>
    <n v="2.2450000000000001"/>
    <n v="4.9390000000000001"/>
    <n v="0.3125"/>
  </r>
  <r>
    <n v="3844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x v="0"/>
    <n v="6.2799999999999995E-2"/>
    <n v="6.2172000000000001"/>
    <n v="9.9999999999999985E-3"/>
  </r>
  <r>
    <n v="3845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x v="0"/>
    <n v="14.4222"/>
    <n v="466.31780000000003"/>
    <n v="0.03"/>
  </r>
  <r>
    <n v="3846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x v="11"/>
    <n v="-36.293999999999997"/>
    <n v="653.29200000000003"/>
    <n v="-5.8823529411764698E-2"/>
  </r>
  <r>
    <n v="3847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x v="0"/>
    <n v="38.177999999999997"/>
    <n v="103.22200000000001"/>
    <n v="0.26999999999999996"/>
  </r>
  <r>
    <n v="3848"/>
    <s v="CA-2017-129000"/>
    <x v="92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"/>
    <n v="3"/>
    <x v="0"/>
    <n v="0"/>
    <n v="501.81"/>
    <n v="0"/>
  </r>
  <r>
    <n v="3849"/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x v="0"/>
    <n v="318.30160000000001"/>
    <n v="373.65840000000003"/>
    <n v="0.45999999999999996"/>
  </r>
  <r>
    <n v="3850"/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x v="0"/>
    <n v="15.378"/>
    <n v="19.572000000000003"/>
    <n v="0.43999999999999995"/>
  </r>
  <r>
    <n v="3851"/>
    <s v="CA-2015-142377"/>
    <x v="784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x v="0"/>
    <n v="40.401200000000003"/>
    <n v="45.558799999999991"/>
    <n v="0.47000000000000008"/>
  </r>
  <r>
    <n v="3852"/>
    <s v="CA-2015-127593"/>
    <x v="481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x v="0"/>
    <n v="14.500999999999999"/>
    <n v="70.798999999999992"/>
    <n v="0.17"/>
  </r>
  <r>
    <n v="3853"/>
    <s v="CA-2017-130526"/>
    <x v="2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8"/>
    <n v="8"/>
    <x v="3"/>
    <n v="-53.708799999999997"/>
    <n v="87.276799999999994"/>
    <n v="-1.6"/>
  </r>
  <r>
    <n v="3854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x v="0"/>
    <n v="2.1779999999999999"/>
    <n v="2.7720000000000002"/>
    <n v="0.43999999999999995"/>
  </r>
  <r>
    <n v="3855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"/>
    <n v="5"/>
    <x v="0"/>
    <n v="0"/>
    <n v="26.4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40000000000001"/>
    <n v="3"/>
    <x v="3"/>
    <n v="-6.2370000000000001"/>
    <n v="9.8010000000000002"/>
    <n v="-1.75"/>
  </r>
  <r>
    <n v="3857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"/>
    <n v="5"/>
    <x v="2"/>
    <n v="51.497500000000002"/>
    <n v="772.46250000000009"/>
    <n v="6.25E-2"/>
  </r>
  <r>
    <n v="3858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"/>
    <n v="3"/>
    <x v="2"/>
    <n v="0.89880000000000004"/>
    <n v="9.3732000000000006"/>
    <n v="8.7500000000000008E-2"/>
  </r>
  <r>
    <n v="3859"/>
    <s v="CA-2014-140816"/>
    <x v="414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400000000002"/>
    <n v="7"/>
    <x v="2"/>
    <n v="89.588800000000006"/>
    <n v="358.35520000000002"/>
    <n v="0.2"/>
  </r>
  <r>
    <n v="3860"/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x v="5"/>
    <n v="-269.33760000000001"/>
    <n v="750.29759999999999"/>
    <n v="-0.56000000000000005"/>
  </r>
  <r>
    <n v="3861"/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"/>
    <n v="1"/>
    <x v="2"/>
    <n v="10.9193"/>
    <n v="113.87270000000001"/>
    <n v="8.7499999999999994E-2"/>
  </r>
  <r>
    <n v="3862"/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x v="2"/>
    <n v="14.563800000000001"/>
    <n v="25.612200000000001"/>
    <n v="0.36249999999999999"/>
  </r>
  <r>
    <n v="3863"/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x v="2"/>
    <n v="3.9498000000000002"/>
    <n v="6.946200000000001"/>
    <n v="0.36249999999999999"/>
  </r>
  <r>
    <n v="3864"/>
    <s v="CA-2017-123246"/>
    <x v="161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x v="0"/>
    <n v="2.7664"/>
    <n v="7.8736000000000006"/>
    <n v="0.26"/>
  </r>
  <r>
    <n v="3865"/>
    <s v="CA-2015-157133"/>
    <x v="109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x v="7"/>
    <n v="-182.352"/>
    <n v="334.31200000000001"/>
    <n v="-1.2"/>
  </r>
  <r>
    <n v="3866"/>
    <s v="CA-2014-124709"/>
    <x v="923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x v="0"/>
    <n v="38.08"/>
    <n v="199.92000000000002"/>
    <n v="0.16"/>
  </r>
  <r>
    <n v="3867"/>
    <s v="CA-2017-146360"/>
    <x v="756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x v="0"/>
    <n v="55.922400000000003"/>
    <n v="99.417599999999993"/>
    <n v="0.36"/>
  </r>
  <r>
    <n v="3868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x v="0"/>
    <n v="63.7776"/>
    <n v="84.542399999999986"/>
    <n v="0.43"/>
  </r>
  <r>
    <n v="3869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399999999999"/>
    <n v="1"/>
    <x v="2"/>
    <n v="27.088200000000001"/>
    <n v="213.69579999999999"/>
    <n v="0.1125"/>
  </r>
  <r>
    <n v="3870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799999999999"/>
    <n v="7"/>
    <x v="2"/>
    <n v="16.7972"/>
    <n v="175.17079999999999"/>
    <n v="8.7500000000000008E-2"/>
  </r>
  <r>
    <n v="3871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x v="0"/>
    <n v="5.6643999999999997"/>
    <n v="5.8956000000000008"/>
    <n v="0.48999999999999994"/>
  </r>
  <r>
    <n v="3872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x v="0"/>
    <n v="5.6639999999999997"/>
    <n v="6.136000000000001"/>
    <n v="0.47999999999999993"/>
  </r>
  <r>
    <n v="3873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  <n v="3"/>
    <x v="2"/>
    <n v="42.117600000000003"/>
    <n v="800.23439999999994"/>
    <n v="0.05"/>
  </r>
  <r>
    <n v="3874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x v="2"/>
    <n v="7.6284000000000001"/>
    <n v="15.843600000000002"/>
    <n v="0.32500000000000001"/>
  </r>
  <r>
    <n v="3875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x v="6"/>
    <n v="-63.109200000000001"/>
    <n v="149.16720000000001"/>
    <n v="-0.73333333333333328"/>
  </r>
  <r>
    <n v="3876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400000000001"/>
    <n v="2"/>
    <x v="2"/>
    <n v="6.7990000000000004"/>
    <n v="101.985"/>
    <n v="6.25E-2"/>
  </r>
  <r>
    <n v="3877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"/>
    <n v="3"/>
    <x v="2"/>
    <n v="3.21"/>
    <n v="7.0620000000000003"/>
    <n v="0.3125"/>
  </r>
  <r>
    <n v="3878"/>
    <s v="CA-2016-140641"/>
    <x v="99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"/>
    <n v="5"/>
    <x v="6"/>
    <n v="-26.733000000000001"/>
    <n v="64.923000000000002"/>
    <n v="-0.70000000000000007"/>
  </r>
  <r>
    <n v="3879"/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1999999999998"/>
    <n v="4"/>
    <x v="2"/>
    <n v="3.7223999999999999"/>
    <n v="45.909599999999998"/>
    <n v="7.4999999999999997E-2"/>
  </r>
  <r>
    <n v="3880"/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5999999999997"/>
    <n v="4"/>
    <x v="2"/>
    <n v="3.9072"/>
    <n v="48.188799999999993"/>
    <n v="7.5000000000000011E-2"/>
  </r>
  <r>
    <n v="3881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79999999999996"/>
    <n v="2"/>
    <x v="2"/>
    <n v="2.99"/>
    <n v="6.5779999999999994"/>
    <n v="0.31250000000000006"/>
  </r>
  <r>
    <n v="3882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x v="2"/>
    <n v="-19.5624"/>
    <n v="101.93039999999999"/>
    <n v="-0.23750000000000002"/>
  </r>
  <r>
    <n v="3883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1"/>
    <n v="6"/>
    <x v="2"/>
    <n v="-36.470399999999998"/>
    <n v="401.17439999999999"/>
    <n v="-9.9999999999999992E-2"/>
  </r>
  <r>
    <n v="3884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x v="2"/>
    <n v="11.070399999999999"/>
    <n v="29.185600000000001"/>
    <n v="0.27499999999999997"/>
  </r>
  <r>
    <n v="3885"/>
    <s v="CA-2014-152849"/>
    <x v="26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x v="2"/>
    <n v="0.38219999999999998"/>
    <n v="3.9858000000000002"/>
    <n v="8.7499999999999994E-2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8"/>
    <n v="4"/>
    <x v="3"/>
    <n v="-20.617599999999999"/>
    <n v="32.745599999999996"/>
    <n v="-1.7"/>
  </r>
  <r>
    <n v="3887"/>
    <s v="CA-2016-167759"/>
    <x v="84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"/>
    <n v="3"/>
    <x v="0"/>
    <n v="37.758000000000003"/>
    <n v="97.091999999999985"/>
    <n v="0.28000000000000003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x v="0"/>
    <n v="2.6536"/>
    <n v="5.9064000000000005"/>
    <n v="0.31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7"/>
    <n v="3"/>
    <x v="0"/>
    <n v="67.191599999999994"/>
    <n v="172.7784"/>
    <n v="0.27999999999999997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x v="0"/>
    <n v="107.08199999999999"/>
    <n v="249.858"/>
    <n v="0.3"/>
  </r>
  <r>
    <n v="3891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x v="0"/>
    <n v="217.767"/>
    <n v="442.13299999999998"/>
    <n v="0.33"/>
  </r>
  <r>
    <n v="3892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"/>
    <n v="6"/>
    <x v="2"/>
    <n v="210.59399999999999"/>
    <n v="1474.1579999999999"/>
    <n v="0.125"/>
  </r>
  <r>
    <n v="3893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x v="0"/>
    <n v="190.37280000000001"/>
    <n v="369.54719999999998"/>
    <n v="0.34"/>
  </r>
  <r>
    <n v="3894"/>
    <s v="US-2016-144547"/>
    <x v="338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x v="2"/>
    <n v="48.990200000000002"/>
    <n v="230.9538"/>
    <n v="0.17499999999999999"/>
  </r>
  <r>
    <n v="3895"/>
    <s v="US-2014-112200"/>
    <x v="754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8"/>
    <n v="5"/>
    <x v="3"/>
    <n v="-16.466999999999999"/>
    <n v="26.446999999999999"/>
    <n v="-1.65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x v="0"/>
    <n v="18.093"/>
    <n v="30.806999999999999"/>
    <n v="0.37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2"/>
    <n v="3"/>
    <x v="2"/>
    <n v="1.2432000000000001"/>
    <n v="2.3087999999999997"/>
    <n v="0.35000000000000003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"/>
    <n v="3"/>
    <x v="2"/>
    <n v="5.4432"/>
    <n v="10.108799999999999"/>
    <n v="0.35000000000000003"/>
  </r>
  <r>
    <n v="3899"/>
    <s v="CA-2017-102267"/>
    <x v="329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x v="2"/>
    <n v="0.82879999999999998"/>
    <n v="1.5391999999999999"/>
    <n v="0.35000000000000003"/>
  </r>
  <r>
    <n v="3900"/>
    <s v="CA-2017-157980"/>
    <x v="226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x v="2"/>
    <n v="25.596800000000002"/>
    <n v="102.38719999999999"/>
    <n v="0.2"/>
  </r>
  <r>
    <n v="3901"/>
    <s v="CA-2015-121097"/>
    <x v="928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"/>
    <n v="2"/>
    <x v="2"/>
    <n v="3.6288"/>
    <n v="6.7392000000000003"/>
    <n v="0.35"/>
  </r>
  <r>
    <n v="3902"/>
    <s v="CA-2015-151043"/>
    <x v="717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x v="2"/>
    <n v="-1.1996"/>
    <n v="49.183599999999998"/>
    <n v="-2.4999999999999998E-2"/>
  </r>
  <r>
    <n v="3903"/>
    <s v="US-2015-119312"/>
    <x v="653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x v="0"/>
    <n v="75.6952"/>
    <n v="194.64479999999998"/>
    <n v="0.28000000000000003"/>
  </r>
  <r>
    <n v="3904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x v="2"/>
    <n v="18.396000000000001"/>
    <n v="79.715999999999994"/>
    <n v="0.18750000000000003"/>
  </r>
  <r>
    <n v="3905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x v="2"/>
    <n v="21.142800000000001"/>
    <n v="542.66520000000003"/>
    <n v="3.7500000000000006E-2"/>
  </r>
  <r>
    <n v="3906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x v="6"/>
    <n v="-6.952"/>
    <n v="17.380000000000003"/>
    <n v="-0.66666666666666663"/>
  </r>
  <r>
    <n v="3907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x v="2"/>
    <n v="-68.391999999999996"/>
    <n v="615.52800000000002"/>
    <n v="-0.125"/>
  </r>
  <r>
    <n v="3908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"/>
    <n v="5"/>
    <x v="10"/>
    <n v="-3.2174999999999998"/>
    <n v="18.067499999999999"/>
    <n v="-0.21666666666666665"/>
  </r>
  <r>
    <n v="3909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x v="10"/>
    <n v="-9.7972000000000001"/>
    <n v="51.785200000000003"/>
    <n v="-0.23333333333333334"/>
  </r>
  <r>
    <n v="3910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39999999999996"/>
    <n v="1"/>
    <x v="2"/>
    <n v="2.37"/>
    <n v="5.2139999999999995"/>
    <n v="0.31250000000000006"/>
  </r>
  <r>
    <n v="3911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x v="5"/>
    <n v="-211.47"/>
    <n v="563.91999999999996"/>
    <n v="-0.6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599999999998"/>
    <n v="3"/>
    <x v="2"/>
    <n v="52.917299999999997"/>
    <n v="417.45869999999996"/>
    <n v="0.1125"/>
  </r>
  <r>
    <n v="3913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x v="0"/>
    <n v="9.3312000000000008"/>
    <n v="10.1088"/>
    <n v="0.48000000000000004"/>
  </r>
  <r>
    <n v="3914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x v="0"/>
    <n v="3.2406000000000001"/>
    <n v="6.5793999999999997"/>
    <n v="0.33"/>
  </r>
  <r>
    <n v="3915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6"/>
    <n v="5"/>
    <x v="5"/>
    <n v="-448.89600000000002"/>
    <n v="1250.4960000000001"/>
    <n v="-0.56000000000000005"/>
  </r>
  <r>
    <n v="3916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x v="2"/>
    <n v="10.098000000000001"/>
    <n v="151.47"/>
    <n v="6.25E-2"/>
  </r>
  <r>
    <n v="3917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x v="2"/>
    <n v="5.2312000000000003"/>
    <n v="10.864799999999999"/>
    <n v="0.32500000000000001"/>
  </r>
  <r>
    <n v="3918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59999999999997"/>
    <n v="4"/>
    <x v="6"/>
    <n v="-6.1247999999999996"/>
    <n v="13.780799999999999"/>
    <n v="-0.79999999999999993"/>
  </r>
  <r>
    <n v="3919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"/>
    <n v="3"/>
    <x v="2"/>
    <n v="-42.896700000000003"/>
    <n v="354.87270000000001"/>
    <n v="-0.13750000000000001"/>
  </r>
  <r>
    <n v="3920"/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x v="0"/>
    <n v="16.653600000000001"/>
    <n v="45.026399999999995"/>
    <n v="0.27"/>
  </r>
  <r>
    <n v="3921"/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x v="0"/>
    <n v="30.700800000000001"/>
    <n v="33.2592"/>
    <n v="0.48"/>
  </r>
  <r>
    <n v="3922"/>
    <s v="CA-2016-110044"/>
    <x v="931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"/>
    <n v="3"/>
    <x v="2"/>
    <n v="35.997599999999998"/>
    <n v="323.97840000000002"/>
    <n v="9.9999999999999992E-2"/>
  </r>
  <r>
    <n v="3923"/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x v="2"/>
    <n v="7.92"/>
    <n v="17.423999999999999"/>
    <n v="0.3125"/>
  </r>
  <r>
    <n v="3924"/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"/>
    <n v="5"/>
    <x v="2"/>
    <n v="9.3520000000000003"/>
    <n v="17.367999999999999"/>
    <n v="0.35000000000000003"/>
  </r>
  <r>
    <n v="3925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x v="0"/>
    <n v="1.2112000000000001"/>
    <n v="29.0688"/>
    <n v="0.04"/>
  </r>
  <r>
    <n v="3926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3"/>
    <n v="3"/>
    <x v="0"/>
    <n v="16.220400000000001"/>
    <n v="41.709599999999995"/>
    <n v="0.28000000000000003"/>
  </r>
  <r>
    <n v="3927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x v="0"/>
    <n v="13.4292"/>
    <n v="21.910800000000002"/>
    <n v="0.37999999999999995"/>
  </r>
  <r>
    <n v="3928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x v="2"/>
    <n v="46.3185"/>
    <n v="90.921500000000009"/>
    <n v="0.33749999999999997"/>
  </r>
  <r>
    <n v="3929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x v="8"/>
    <n v="-14.196"/>
    <n v="255.52799999999999"/>
    <n v="-5.8823529411764705E-2"/>
  </r>
  <r>
    <n v="3930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02"/>
    <n v="1"/>
    <x v="2"/>
    <n v="1.8792"/>
    <n v="3.3048000000000002"/>
    <n v="0.36249999999999999"/>
  </r>
  <r>
    <n v="3931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x v="2"/>
    <n v="16.373699999999999"/>
    <n v="129.1703"/>
    <n v="0.11249999999999999"/>
  </r>
  <r>
    <n v="3932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20000000000004"/>
    <n v="3"/>
    <x v="2"/>
    <n v="1.6415999999999999"/>
    <n v="3.8304000000000005"/>
    <n v="0.3"/>
  </r>
  <r>
    <n v="3933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x v="2"/>
    <n v="13.195600000000001"/>
    <n v="34.788400000000003"/>
    <n v="0.27500000000000002"/>
  </r>
  <r>
    <n v="3934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4"/>
    <n v="5"/>
    <x v="0"/>
    <n v="2.726"/>
    <n v="6.6740000000000004"/>
    <n v="0.28999999999999998"/>
  </r>
  <r>
    <n v="3935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x v="0"/>
    <n v="37"/>
    <n v="37"/>
    <n v="0.5"/>
  </r>
  <r>
    <n v="3936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x v="2"/>
    <n v="12.599"/>
    <n v="188.98500000000001"/>
    <n v="6.25E-2"/>
  </r>
  <r>
    <n v="3937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1999999999999"/>
    <n v="3"/>
    <x v="2"/>
    <n v="9.3444000000000003"/>
    <n v="19.407599999999999"/>
    <n v="0.32500000000000001"/>
  </r>
  <r>
    <n v="3938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x v="2"/>
    <n v="9.8658000000000001"/>
    <n v="17.350200000000001"/>
    <n v="0.36249999999999999"/>
  </r>
  <r>
    <n v="3939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200000000001"/>
    <n v="2"/>
    <x v="4"/>
    <n v="-25.3764"/>
    <n v="222.7484"/>
    <n v="-0.12857142857142856"/>
  </r>
  <r>
    <n v="3940"/>
    <s v="US-2016-143448"/>
    <x v="107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x v="0"/>
    <n v="356.22500000000002"/>
    <n v="1068.6750000000002"/>
    <n v="0.25"/>
  </r>
  <r>
    <n v="3941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x v="0"/>
    <n v="6.2607999999999997"/>
    <n v="8.2992000000000008"/>
    <n v="0.42999999999999994"/>
  </r>
  <r>
    <n v="3942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x v="2"/>
    <n v="1.0286999999999999"/>
    <n v="2.0193000000000003"/>
    <n v="0.33749999999999997"/>
  </r>
  <r>
    <n v="3943"/>
    <s v="CA-2017-160458"/>
    <x v="837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"/>
    <n v="5"/>
    <x v="2"/>
    <n v="9.0719999999999992"/>
    <n v="16.848000000000003"/>
    <n v="0.34999999999999992"/>
  </r>
  <r>
    <n v="3944"/>
    <s v="US-2016-142685"/>
    <x v="661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"/>
    <n v="7"/>
    <x v="0"/>
    <n v="16.703399999999998"/>
    <n v="818.46659999999997"/>
    <n v="0.02"/>
  </r>
  <r>
    <n v="3945"/>
    <s v="CA-2016-133144"/>
    <x v="458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x v="0"/>
    <n v="8.4966000000000008"/>
    <n v="8.843399999999999"/>
    <n v="0.49000000000000005"/>
  </r>
  <r>
    <n v="3946"/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x v="2"/>
    <n v="15.5344"/>
    <n v="28.849600000000002"/>
    <n v="0.35"/>
  </r>
  <r>
    <n v="3947"/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"/>
    <n v="1"/>
    <x v="2"/>
    <n v="-0.66239999999999999"/>
    <n v="3.6063999999999998"/>
    <n v="-0.22500000000000001"/>
  </r>
  <r>
    <n v="3948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x v="2"/>
    <n v="1.0347999999999999"/>
    <n v="5.3332000000000006"/>
    <n v="0.16249999999999998"/>
  </r>
  <r>
    <n v="3949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7999999999999"/>
    <n v="2"/>
    <x v="2"/>
    <n v="15.8756"/>
    <n v="32.9724"/>
    <n v="0.32500000000000001"/>
  </r>
  <r>
    <n v="3950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x v="2"/>
    <n v="6.6311999999999998"/>
    <n v="13.0168"/>
    <n v="0.33749999999999997"/>
  </r>
  <r>
    <n v="3951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x v="4"/>
    <n v="-18.222000000000001"/>
    <n v="273.33"/>
    <n v="-7.1428571428571438E-2"/>
  </r>
  <r>
    <n v="3952"/>
    <s v="CA-2014-121167"/>
    <x v="683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x v="2"/>
    <n v="6.0368000000000004"/>
    <n v="11.211200000000002"/>
    <n v="0.35"/>
  </r>
  <r>
    <n v="3953"/>
    <s v="US-2016-151862"/>
    <x v="398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x v="2"/>
    <n v="13.9986"/>
    <n v="145.9854"/>
    <n v="8.7499999999999994E-2"/>
  </r>
  <r>
    <n v="3954"/>
    <s v="CA-2017-152961"/>
    <x v="787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x v="0"/>
    <n v="5.8419999999999996"/>
    <n v="6.8579999999999997"/>
    <n v="0.46"/>
  </r>
  <r>
    <n v="3955"/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x v="0"/>
    <n v="2.3521000000000001"/>
    <n v="3.1178999999999997"/>
    <n v="0.43000000000000005"/>
  </r>
  <r>
    <n v="3956"/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x v="0"/>
    <n v="23.808"/>
    <n v="55.552"/>
    <n v="0.3"/>
  </r>
  <r>
    <n v="3957"/>
    <s v="CA-2016-114951"/>
    <x v="19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x v="0"/>
    <n v="6.4206000000000003"/>
    <n v="15.7194"/>
    <n v="0.28999999999999998"/>
  </r>
  <r>
    <n v="3958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6999999999999"/>
    <n v="3"/>
    <x v="6"/>
    <n v="-8.6456999999999997"/>
    <n v="19.922699999999999"/>
    <n v="-0.76666666666666672"/>
  </r>
  <r>
    <n v="3959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80000000000004"/>
    <n v="2"/>
    <x v="2"/>
    <n v="0.33360000000000001"/>
    <n v="4.1144000000000007"/>
    <n v="7.4999999999999997E-2"/>
  </r>
  <r>
    <n v="3960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x v="2"/>
    <n v="14.547000000000001"/>
    <n v="30.212999999999997"/>
    <n v="0.32500000000000001"/>
  </r>
  <r>
    <n v="3961"/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x v="0"/>
    <n v="17.608799999999999"/>
    <n v="20.671200000000002"/>
    <n v="0.45999999999999996"/>
  </r>
  <r>
    <n v="3962"/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x v="0"/>
    <n v="44.984999999999999"/>
    <n v="104.96499999999999"/>
    <n v="0.30000000000000004"/>
  </r>
  <r>
    <n v="3963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x v="0"/>
    <n v="3.4668000000000001"/>
    <n v="9.3732000000000006"/>
    <n v="0.27"/>
  </r>
  <r>
    <n v="3964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x v="0"/>
    <n v="12.0609"/>
    <n v="32.609099999999998"/>
    <n v="0.27"/>
  </r>
  <r>
    <n v="3965"/>
    <s v="CA-2016-120257"/>
    <x v="897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x v="2"/>
    <n v="0.88560000000000005"/>
    <n v="6.9863999999999997"/>
    <n v="0.1125"/>
  </r>
  <r>
    <n v="3966"/>
    <s v="CA-2014-164910"/>
    <x v="607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x v="2"/>
    <n v="0.88560000000000005"/>
    <n v="6.9863999999999997"/>
    <n v="0.1125"/>
  </r>
  <r>
    <n v="3967"/>
    <s v="CA-2016-149902"/>
    <x v="178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x v="0"/>
    <n v="22.8904"/>
    <n v="65.149600000000007"/>
    <n v="0.25999999999999995"/>
  </r>
  <r>
    <n v="3968"/>
    <s v="CA-2016-146010"/>
    <x v="244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4999999999998"/>
    <n v="7"/>
    <x v="6"/>
    <n v="-32.508000000000003"/>
    <n v="73.143000000000001"/>
    <n v="-0.80000000000000016"/>
  </r>
  <r>
    <n v="3969"/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98"/>
    <n v="8"/>
    <x v="3"/>
    <n v="-9.1647999999999996"/>
    <n v="14.892799999999999"/>
    <n v="-1.6"/>
  </r>
  <r>
    <n v="3970"/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x v="2"/>
    <n v="13.2"/>
    <n v="29.040000000000003"/>
    <n v="0.31249999999999994"/>
  </r>
  <r>
    <n v="3971"/>
    <s v="CA-2014-135090"/>
    <x v="754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"/>
    <n v="9"/>
    <x v="0"/>
    <n v="24.219000000000001"/>
    <n v="29.600999999999999"/>
    <n v="0.45"/>
  </r>
  <r>
    <n v="3972"/>
    <s v="CA-2015-132374"/>
    <x v="933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x v="0"/>
    <n v="20.633600000000001"/>
    <n v="58.726399999999998"/>
    <n v="0.26"/>
  </r>
  <r>
    <n v="3973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x v="0"/>
    <n v="6.74"/>
    <n v="6.74"/>
    <n v="0.5"/>
  </r>
  <r>
    <n v="3974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"/>
    <n v="5"/>
    <x v="2"/>
    <n v="9.3125"/>
    <n v="20.487500000000001"/>
    <n v="0.3125"/>
  </r>
  <r>
    <n v="3975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x v="0"/>
    <n v="124.2"/>
    <n v="289.8"/>
    <n v="0.3"/>
  </r>
  <r>
    <n v="3976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x v="2"/>
    <n v="14.981400000000001"/>
    <n v="26.346600000000002"/>
    <n v="0.36249999999999999"/>
  </r>
  <r>
    <n v="3977"/>
    <s v="US-2016-116400"/>
    <x v="332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x v="0"/>
    <n v="11.1776"/>
    <n v="28.742400000000004"/>
    <n v="0.27999999999999997"/>
  </r>
  <r>
    <n v="3978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x v="0"/>
    <n v="4.1124000000000001"/>
    <n v="4.8275999999999994"/>
    <n v="0.46"/>
  </r>
  <r>
    <n v="3979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x v="2"/>
    <n v="-20.136199999999999"/>
    <n v="104.92020000000001"/>
    <n v="-0.23749999999999996"/>
  </r>
  <r>
    <n v="3980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6000000000003"/>
    <n v="2"/>
    <x v="10"/>
    <n v="-19.549199999999999"/>
    <n v="72.865200000000002"/>
    <n v="-0.36666666666666664"/>
  </r>
  <r>
    <n v="3981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2"/>
    <n v="3"/>
    <x v="0"/>
    <n v="15.8256"/>
    <n v="40.694400000000002"/>
    <n v="0.27999999999999997"/>
  </r>
  <r>
    <n v="3982"/>
    <s v="CA-2017-119564"/>
    <x v="934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x v="0"/>
    <n v="9.7911000000000001"/>
    <n v="12.978899999999999"/>
    <n v="0.43"/>
  </r>
  <r>
    <n v="3983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x v="2"/>
    <n v="-3.5996000000000001"/>
    <n v="291.56760000000003"/>
    <n v="-1.2499999999999999E-2"/>
  </r>
  <r>
    <n v="3984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"/>
    <n v="5"/>
    <x v="2"/>
    <n v="944.98649999999998"/>
    <n v="1854.9735000000001"/>
    <n v="0.33749999999999997"/>
  </r>
  <r>
    <n v="3985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x v="0"/>
    <n v="24.47"/>
    <n v="24.47"/>
    <n v="0.5"/>
  </r>
  <r>
    <n v="3986"/>
    <s v="CA-2016-108735"/>
    <x v="764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x v="11"/>
    <n v="24.235199999999999"/>
    <n v="233.26380000000003"/>
    <n v="9.4117647058823514E-2"/>
  </r>
  <r>
    <n v="3987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x v="0"/>
    <n v="621.97439999999995"/>
    <n v="1969.5855999999999"/>
    <n v="0.24"/>
  </r>
  <r>
    <n v="3988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x v="0"/>
    <n v="10.487500000000001"/>
    <n v="31.462500000000002"/>
    <n v="0.25"/>
  </r>
  <r>
    <n v="3989"/>
    <s v="US-2016-159415"/>
    <x v="764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x v="2"/>
    <n v="13.846"/>
    <n v="65.274000000000001"/>
    <n v="0.17499999999999999"/>
  </r>
  <r>
    <n v="3990"/>
    <s v="CA-2014-122588"/>
    <x v="641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x v="0"/>
    <n v="20.1248"/>
    <n v="32.8352"/>
    <n v="0.38"/>
  </r>
  <r>
    <n v="3991"/>
    <s v="CA-2014-137589"/>
    <x v="935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399999999999"/>
    <n v="3"/>
    <x v="2"/>
    <n v="-64.427400000000006"/>
    <n v="350.77139999999997"/>
    <n v="-0.22500000000000003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"/>
    <n v="3"/>
    <x v="2"/>
    <n v="14.299200000000001"/>
    <n v="49.252800000000001"/>
    <n v="0.22500000000000001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x v="2"/>
    <n v="4.6547999999999998"/>
    <n v="36.721199999999996"/>
    <n v="0.1125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x v="2"/>
    <n v="10.794"/>
    <n v="161.91"/>
    <n v="6.25E-2"/>
  </r>
  <r>
    <n v="3995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4000000000005"/>
    <n v="3"/>
    <x v="0"/>
    <n v="97.458600000000004"/>
    <n v="415.48140000000006"/>
    <n v="0.18999999999999997"/>
  </r>
  <r>
    <n v="3996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x v="0"/>
    <n v="189.40459999999999"/>
    <n v="671.52539999999999"/>
    <n v="0.22"/>
  </r>
  <r>
    <n v="3997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x v="0"/>
    <n v="223.28550000000001"/>
    <n v="546.66450000000009"/>
    <n v="0.28999999999999998"/>
  </r>
  <r>
    <n v="3998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x v="0"/>
    <n v="4.4939999999999998"/>
    <n v="10.486000000000001"/>
    <n v="0.3"/>
  </r>
  <r>
    <n v="3999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x v="0"/>
    <n v="82.077600000000004"/>
    <n v="291.00239999999997"/>
    <n v="0.22000000000000003"/>
  </r>
  <r>
    <n v="4000"/>
    <s v="US-2015-149629"/>
    <x v="789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"/>
    <n v="5"/>
    <x v="2"/>
    <n v="5.798"/>
    <n v="226.12199999999999"/>
    <n v="2.5000000000000001E-2"/>
  </r>
  <r>
    <n v="4001"/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x v="0"/>
    <n v="19.041"/>
    <n v="44.429000000000002"/>
    <n v="0.3"/>
  </r>
  <r>
    <n v="4002"/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x v="0"/>
    <n v="58.65"/>
    <n v="286.35000000000002"/>
    <n v="0.16999999999999998"/>
  </r>
  <r>
    <n v="4003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x v="4"/>
    <n v="-127.5792"/>
    <n v="765.47519999999997"/>
    <n v="-0.2"/>
  </r>
  <r>
    <n v="4004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1000000000003"/>
    <n v="3"/>
    <x v="10"/>
    <n v="33.589500000000001"/>
    <n v="254.32050000000004"/>
    <n v="0.11666666666666665"/>
  </r>
  <r>
    <n v="4005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x v="2"/>
    <n v="11.895"/>
    <n v="24.705000000000002"/>
    <n v="0.32499999999999996"/>
  </r>
  <r>
    <n v="4006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x v="0"/>
    <n v="0.49840000000000001"/>
    <n v="1.2816000000000001"/>
    <n v="0.28000000000000003"/>
  </r>
  <r>
    <n v="4007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x v="0"/>
    <n v="12.441599999999999"/>
    <n v="13.478400000000002"/>
    <n v="0.47999999999999993"/>
  </r>
  <r>
    <n v="4008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x v="0"/>
    <n v="21.407399999999999"/>
    <n v="80.532600000000002"/>
    <n v="0.21"/>
  </r>
  <r>
    <n v="4009"/>
    <s v="CA-2015-107468"/>
    <x v="217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79999999999999"/>
    <n v="2"/>
    <x v="2"/>
    <n v="0.59919999999999995"/>
    <n v="6.2488000000000001"/>
    <n v="8.7499999999999994E-2"/>
  </r>
  <r>
    <n v="4010"/>
    <s v="CA-2017-144463"/>
    <x v="314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x v="0"/>
    <n v="199.26060000000001"/>
    <n v="275.1694"/>
    <n v="0.42000000000000004"/>
  </r>
  <r>
    <n v="4011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x v="2"/>
    <n v="2.64"/>
    <n v="5.8079999999999998"/>
    <n v="0.3125"/>
  </r>
  <r>
    <n v="4012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x v="2"/>
    <n v="3.9296000000000002"/>
    <n v="35.366399999999999"/>
    <n v="0.1"/>
  </r>
  <r>
    <n v="4013"/>
    <s v="CA-2015-153612"/>
    <x v="937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x v="0"/>
    <n v="4.9648000000000003"/>
    <n v="12.155200000000001"/>
    <n v="0.28999999999999998"/>
  </r>
  <r>
    <n v="4014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4000000000005"/>
    <n v="3"/>
    <x v="0"/>
    <n v="152.0232"/>
    <n v="390.91680000000008"/>
    <n v="0.27999999999999997"/>
  </r>
  <r>
    <n v="4015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x v="0"/>
    <n v="4.2336"/>
    <n v="4.4064000000000005"/>
    <n v="0.49"/>
  </r>
  <r>
    <n v="4016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8"/>
    <n v="5"/>
    <x v="0"/>
    <n v="94.962000000000003"/>
    <n v="98.838000000000008"/>
    <n v="0.49"/>
  </r>
  <r>
    <n v="4017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"/>
    <n v="5"/>
    <x v="0"/>
    <n v="9.6300000000000008"/>
    <n v="11.769999999999998"/>
    <n v="0.45000000000000007"/>
  </r>
  <r>
    <n v="4018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x v="0"/>
    <n v="48.94"/>
    <n v="48.94"/>
    <n v="0.5"/>
  </r>
  <r>
    <n v="4019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x v="0"/>
    <n v="47.862900000000003"/>
    <n v="204.0471"/>
    <n v="0.19"/>
  </r>
  <r>
    <n v="4020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x v="0"/>
    <n v="6.7236000000000002"/>
    <n v="19.136399999999998"/>
    <n v="0.26"/>
  </r>
  <r>
    <n v="4021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x v="4"/>
    <n v="-4.8587999999999996"/>
    <n v="174.91679999999999"/>
    <n v="-2.8571428571428571E-2"/>
  </r>
  <r>
    <n v="4022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1999999999996"/>
    <n v="3"/>
    <x v="10"/>
    <n v="-15.1767"/>
    <n v="97.958699999999993"/>
    <n v="-0.18333333333333335"/>
  </r>
  <r>
    <n v="4023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3"/>
    <n v="5"/>
    <x v="4"/>
    <n v="0"/>
    <n v="853.9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x v="11"/>
    <n v="6.5490000000000004"/>
    <n v="550.11599999999999"/>
    <n v="1.1764705882352943E-2"/>
  </r>
  <r>
    <n v="4025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x v="2"/>
    <n v="34.741999999999997"/>
    <n v="61.098000000000006"/>
    <n v="0.36249999999999993"/>
  </r>
  <r>
    <n v="4026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x v="2"/>
    <n v="10.0116"/>
    <n v="19.6524"/>
    <n v="0.33749999999999997"/>
  </r>
  <r>
    <n v="4027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39999999999993"/>
    <n v="7"/>
    <x v="2"/>
    <n v="2.87"/>
    <n v="6.3139999999999992"/>
    <n v="0.31250000000000006"/>
  </r>
  <r>
    <n v="4028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x v="2"/>
    <n v="13.438599999999999"/>
    <n v="140.1454"/>
    <n v="8.7499999999999994E-2"/>
  </r>
  <r>
    <n v="4029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4000000000001"/>
    <n v="8"/>
    <x v="3"/>
    <n v="-22.512"/>
    <n v="35.376000000000005"/>
    <n v="-1.75"/>
  </r>
  <r>
    <n v="4030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x v="0"/>
    <n v="239.98500000000001"/>
    <n v="239.98500000000001"/>
    <n v="0.5"/>
  </r>
  <r>
    <n v="4031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x v="0"/>
    <n v="60.5488"/>
    <n v="172.3312"/>
    <n v="0.26"/>
  </r>
  <r>
    <n v="4032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x v="0"/>
    <n v="66.326400000000007"/>
    <n v="170.55359999999999"/>
    <n v="0.28000000000000003"/>
  </r>
  <r>
    <n v="4033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"/>
    <n v="5"/>
    <x v="0"/>
    <n v="14.651"/>
    <n v="15.248999999999999"/>
    <n v="0.49"/>
  </r>
  <r>
    <n v="4034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x v="0"/>
    <n v="21"/>
    <n v="79"/>
    <n v="0.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x v="6"/>
    <n v="-14.331300000000001"/>
    <n v="33.024300000000004"/>
    <n v="-0.76666666666666661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x v="2"/>
    <n v="76.790400000000005"/>
    <n v="307.16160000000002"/>
    <n v="0.2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5999999999999"/>
    <n v="2"/>
    <x v="2"/>
    <n v="1.5509999999999999"/>
    <n v="23.265000000000001"/>
    <n v="6.25E-2"/>
  </r>
  <r>
    <n v="4038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"/>
    <n v="5"/>
    <x v="0"/>
    <n v="8.2170000000000005"/>
    <n v="16.683"/>
    <n v="0.33"/>
  </r>
  <r>
    <n v="4039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x v="0"/>
    <n v="9.5039999999999996"/>
    <n v="11.616000000000001"/>
    <n v="0.4499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"/>
    <n v="6"/>
    <x v="2"/>
    <n v="287.98200000000003"/>
    <n v="479.96999999999997"/>
    <n v="0.37500000000000006"/>
  </r>
  <r>
    <n v="4041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"/>
    <n v="3"/>
    <x v="2"/>
    <n v="4.6643999999999997"/>
    <n v="9.6875999999999998"/>
    <n v="0.32499999999999996"/>
  </r>
  <r>
    <n v="4042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x v="2"/>
    <n v="19.197600000000001"/>
    <n v="172.7784"/>
    <n v="0.1"/>
  </r>
  <r>
    <n v="4043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x v="0"/>
    <n v="126.3942"/>
    <n v="148.37579999999997"/>
    <n v="0.46"/>
  </r>
  <r>
    <n v="4044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x v="0"/>
    <n v="23.990400000000001"/>
    <n v="46.569600000000001"/>
    <n v="0.34"/>
  </r>
  <r>
    <n v="4045"/>
    <s v="CA-2015-137750"/>
    <x v="608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x v="0"/>
    <n v="57.357999999999997"/>
    <n v="147.49199999999999"/>
    <n v="0.27999999999999997"/>
  </r>
  <r>
    <n v="4046"/>
    <s v="CA-2015-136378"/>
    <x v="788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60000000000006"/>
    <n v="3"/>
    <x v="3"/>
    <n v="-13.734"/>
    <n v="22.89"/>
    <n v="-1.5"/>
  </r>
  <r>
    <n v="4047"/>
    <s v="CA-2017-100356"/>
    <x v="208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2000000000001"/>
    <n v="2"/>
    <x v="3"/>
    <n v="-62.379199999999997"/>
    <n v="86.371200000000002"/>
    <n v="-2.5999999999999996"/>
  </r>
  <r>
    <n v="4048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x v="0"/>
    <n v="39.6312"/>
    <n v="41.248799999999996"/>
    <n v="0.49000000000000005"/>
  </r>
  <r>
    <n v="4049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x v="0"/>
    <n v="191.96799999999999"/>
    <n v="407.93200000000002"/>
    <n v="0.32"/>
  </r>
  <r>
    <n v="4050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x v="0"/>
    <n v="49.804200000000002"/>
    <n v="226.88579999999999"/>
    <n v="0.18"/>
  </r>
  <r>
    <n v="4051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x v="9"/>
    <n v="32.633200000000002"/>
    <n v="140.13080000000002"/>
    <n v="0.18888888888888888"/>
  </r>
  <r>
    <n v="4052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x v="2"/>
    <n v="1.4783999999999999"/>
    <n v="2.7456000000000005"/>
    <n v="0.35"/>
  </r>
  <r>
    <n v="4053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x v="10"/>
    <n v="-81.854399999999998"/>
    <n v="491.12639999999999"/>
    <n v="-0.2"/>
  </r>
  <r>
    <n v="4054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x v="2"/>
    <n v="18.018000000000001"/>
    <n v="37.421999999999997"/>
    <n v="0.32500000000000001"/>
  </r>
  <r>
    <n v="4055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x v="2"/>
    <n v="6.8015999999999996"/>
    <n v="14.1264"/>
    <n v="0.32499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x v="2"/>
    <n v="-337.80599999999998"/>
    <n v="2139.4380000000001"/>
    <n v="-0.18749999999999997"/>
  </r>
  <r>
    <n v="4057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6000000000002"/>
    <n v="1"/>
    <x v="10"/>
    <n v="-20.152799999999999"/>
    <n v="87.328800000000001"/>
    <n v="-0.3"/>
  </r>
  <r>
    <n v="4058"/>
    <s v="CA-2014-163034"/>
    <x v="156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x v="2"/>
    <n v="-8.0775000000000006"/>
    <n v="654.27750000000003"/>
    <n v="-1.2500000000000001E-2"/>
  </r>
  <r>
    <n v="4059"/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"/>
    <n v="7"/>
    <x v="2"/>
    <n v="-15.4581"/>
    <n v="88.202100000000002"/>
    <n v="-0.21249999999999999"/>
  </r>
  <r>
    <n v="4060"/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"/>
    <n v="3"/>
    <x v="2"/>
    <n v="35.76"/>
    <n v="536.4"/>
    <n v="6.25E-2"/>
  </r>
  <r>
    <n v="4061"/>
    <s v="CA-2016-129196"/>
    <x v="474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x v="2"/>
    <n v="17.8794"/>
    <n v="50.232599999999991"/>
    <n v="0.26250000000000001"/>
  </r>
  <r>
    <n v="4062"/>
    <s v="US-2015-138716"/>
    <x v="14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2"/>
    <n v="3"/>
    <x v="2"/>
    <n v="7.8224999999999998"/>
    <n v="17.209499999999998"/>
    <n v="0.3125"/>
  </r>
  <r>
    <n v="4063"/>
    <s v="US-2016-122182"/>
    <x v="612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1999999999997"/>
    <n v="1"/>
    <x v="2"/>
    <n v="7.4984999999999999"/>
    <n v="32.493499999999997"/>
    <n v="0.1875"/>
  </r>
  <r>
    <n v="4064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x v="2"/>
    <n v="1.7514000000000001"/>
    <n v="18.264599999999998"/>
    <n v="8.7500000000000008E-2"/>
  </r>
  <r>
    <n v="4065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x v="2"/>
    <n v="0.34920000000000001"/>
    <n v="2.7547999999999999"/>
    <n v="0.1125"/>
  </r>
  <r>
    <n v="4066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x v="2"/>
    <n v="1.41"/>
    <n v="6.1099999999999994"/>
    <n v="0.1875"/>
  </r>
  <r>
    <n v="4067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"/>
    <n v="3"/>
    <x v="2"/>
    <n v="0.89880000000000004"/>
    <n v="9.3732000000000006"/>
    <n v="8.7500000000000008E-2"/>
  </r>
  <r>
    <n v="4068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"/>
    <n v="12"/>
    <x v="2"/>
    <n v="15.537599999999999"/>
    <n v="32.270400000000002"/>
    <n v="0.32500000000000001"/>
  </r>
  <r>
    <n v="4069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4"/>
    <n v="9"/>
    <x v="2"/>
    <n v="110.1195"/>
    <n v="868.72050000000002"/>
    <n v="0.1125"/>
  </r>
  <r>
    <n v="4070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4"/>
    <n v="9"/>
    <x v="3"/>
    <n v="-21.681000000000001"/>
    <n v="34.820999999999998"/>
    <n v="-1.65"/>
  </r>
  <r>
    <n v="4071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9"/>
    <n v="4"/>
    <x v="3"/>
    <n v="-16.5396"/>
    <n v="26.563600000000001"/>
    <n v="-1.6500000000000001"/>
  </r>
  <r>
    <n v="4072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80000000001"/>
    <n v="2"/>
    <x v="8"/>
    <n v="-52.890799999999999"/>
    <n v="209.2636"/>
    <n v="-0.33823529411764702"/>
  </r>
  <r>
    <n v="4073"/>
    <s v="CA-2015-156104"/>
    <x v="401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x v="0"/>
    <n v="449.99099999999999"/>
    <n v="549.98900000000003"/>
    <n v="0.44999999999999996"/>
  </r>
  <r>
    <n v="4074"/>
    <s v="US-2015-164308"/>
    <x v="496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x v="0"/>
    <n v="213.70439999999999"/>
    <n v="608.23560000000009"/>
    <n v="0.25999999999999995"/>
  </r>
  <r>
    <n v="4075"/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x v="2"/>
    <n v="55.015999999999998"/>
    <n v="165.048"/>
    <n v="0.25"/>
  </r>
  <r>
    <n v="4076"/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x v="2"/>
    <n v="0"/>
    <n v="339.13600000000002"/>
    <n v="0"/>
  </r>
  <r>
    <n v="4077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x v="0"/>
    <n v="3.3088000000000002"/>
    <n v="3.7311999999999999"/>
    <n v="0.47000000000000003"/>
  </r>
  <r>
    <n v="4078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x v="0"/>
    <n v="0.2016"/>
    <n v="4.8384"/>
    <n v="0.04"/>
  </r>
  <r>
    <n v="4079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x v="0"/>
    <n v="56.977200000000003"/>
    <n v="59.302799999999998"/>
    <n v="0.49000000000000005"/>
  </r>
  <r>
    <n v="4080"/>
    <s v="CA-2015-165414"/>
    <x v="379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x v="2"/>
    <n v="4.7976000000000001"/>
    <n v="43.178399999999996"/>
    <n v="0.1"/>
  </r>
  <r>
    <n v="4081"/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x v="2"/>
    <n v="22.518000000000001"/>
    <n v="37.53"/>
    <n v="0.375"/>
  </r>
  <r>
    <n v="4082"/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x v="6"/>
    <n v="-3.5154000000000001"/>
    <n v="8.5373999999999999"/>
    <n v="-0.7"/>
  </r>
  <r>
    <n v="4083"/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4"/>
    <n v="3"/>
    <x v="3"/>
    <n v="-320.23950000000002"/>
    <n v="503.23350000000005"/>
    <n v="-1.7500000000000002"/>
  </r>
  <r>
    <n v="4084"/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"/>
    <n v="3"/>
    <x v="2"/>
    <n v="3.21"/>
    <n v="7.0620000000000003"/>
    <n v="0.3125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02"/>
    <n v="3"/>
    <x v="6"/>
    <n v="-6.0236999999999998"/>
    <n v="13.880700000000001"/>
    <n v="-0.76666666666666661"/>
  </r>
  <r>
    <n v="4086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x v="2"/>
    <n v="30.238399999999999"/>
    <n v="272.1456"/>
    <n v="9.9999999999999992E-2"/>
  </r>
  <r>
    <n v="4087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x v="2"/>
    <n v="7.0712999999999999"/>
    <n v="13.880700000000001"/>
    <n v="0.33749999999999997"/>
  </r>
  <r>
    <n v="4088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x v="2"/>
    <n v="3.9771000000000001"/>
    <n v="7.8069000000000006"/>
    <n v="0.33749999999999997"/>
  </r>
  <r>
    <n v="4089"/>
    <s v="US-2014-156559"/>
    <x v="71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x v="0"/>
    <n v="172.48140000000001"/>
    <n v="466.33860000000004"/>
    <n v="0.27"/>
  </r>
  <r>
    <n v="4090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x v="0"/>
    <n v="9.9359999999999999"/>
    <n v="10.763999999999999"/>
    <n v="0.48000000000000004"/>
  </r>
  <r>
    <n v="4091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x v="0"/>
    <n v="3.2850000000000001"/>
    <n v="7.6649999999999991"/>
    <n v="0.30000000000000004"/>
  </r>
  <r>
    <n v="4092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"/>
    <n v="3"/>
    <x v="2"/>
    <n v="4.6643999999999997"/>
    <n v="9.6875999999999998"/>
    <n v="0.32499999999999996"/>
  </r>
  <r>
    <n v="4093"/>
    <s v="CA-2017-166576"/>
    <x v="941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x v="2"/>
    <n v="-55.256"/>
    <n v="276.27999999999997"/>
    <n v="-0.25"/>
  </r>
  <r>
    <n v="4094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x v="0"/>
    <n v="1416.8"/>
    <n v="1663.2"/>
    <n v="0.45999999999999996"/>
  </r>
  <r>
    <n v="4095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x v="0"/>
    <n v="18.390799999999999"/>
    <n v="61.569199999999995"/>
    <n v="0.23"/>
  </r>
  <r>
    <n v="4096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x v="0"/>
    <n v="170.51130000000001"/>
    <n v="417.45870000000002"/>
    <n v="0.28999999999999998"/>
  </r>
  <r>
    <n v="4097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"/>
    <n v="5"/>
    <x v="0"/>
    <n v="15.552"/>
    <n v="16.847999999999999"/>
    <n v="0.48"/>
  </r>
  <r>
    <n v="4098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"/>
    <n v="5"/>
    <x v="0"/>
    <n v="16.196000000000002"/>
    <n v="388.70399999999995"/>
    <n v="4.0000000000000008E-2"/>
  </r>
  <r>
    <n v="4099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x v="0"/>
    <n v="4630.4754999999996"/>
    <n v="4819.4745000000012"/>
    <n v="0.48999999999999994"/>
  </r>
  <r>
    <n v="4100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x v="0"/>
    <n v="6.47"/>
    <n v="6.47"/>
    <n v="0.5"/>
  </r>
  <r>
    <n v="4101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  <n v="1"/>
    <x v="3"/>
    <n v="-5.2072000000000003"/>
    <n v="7.4711999999999996"/>
    <n v="-2.3000000000000003"/>
  </r>
  <r>
    <n v="4102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400000000000001"/>
    <n v="1"/>
    <x v="3"/>
    <n v="-1.1100000000000001"/>
    <n v="1.554"/>
    <n v="-2.5"/>
  </r>
  <r>
    <n v="4103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599999999999"/>
    <n v="8"/>
    <x v="2"/>
    <n v="47.507199999999997"/>
    <n v="98.66879999999999"/>
    <n v="0.32500000000000001"/>
  </r>
  <r>
    <n v="4104"/>
    <s v="CA-2017-137456"/>
    <x v="202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x v="0"/>
    <n v="7.0048000000000004"/>
    <n v="8.9151999999999987"/>
    <n v="0.44"/>
  </r>
  <r>
    <n v="4105"/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"/>
    <n v="5"/>
    <x v="2"/>
    <n v="17.9955"/>
    <n v="141.96450000000002"/>
    <n v="0.11249999999999999"/>
  </r>
  <r>
    <n v="4106"/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x v="2"/>
    <n v="4.6440000000000001"/>
    <n v="9.1159999999999997"/>
    <n v="0.33750000000000002"/>
  </r>
  <r>
    <n v="4107"/>
    <s v="US-2016-148334"/>
    <x v="25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20000000000003"/>
    <n v="2"/>
    <x v="3"/>
    <n v="-6.8992000000000004"/>
    <n v="11.211200000000002"/>
    <n v="-1.6"/>
  </r>
  <r>
    <n v="4108"/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x v="0"/>
    <n v="0.2792"/>
    <n v="13.680800000000001"/>
    <n v="0.02"/>
  </r>
  <r>
    <n v="4109"/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x v="10"/>
    <n v="-14.1639"/>
    <n v="41.5779"/>
    <n v="-0.51666666666666661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x v="0"/>
    <n v="19.974599999999999"/>
    <n v="54.005400000000009"/>
    <n v="0.26999999999999996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x v="0"/>
    <n v="20.927399999999999"/>
    <n v="140.05259999999998"/>
    <n v="0.13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x v="0"/>
    <n v="8.4966000000000008"/>
    <n v="8.843399999999999"/>
    <n v="0.49000000000000005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x v="0"/>
    <n v="0.95120000000000005"/>
    <n v="2.3287999999999998"/>
    <n v="0.29000000000000004"/>
  </r>
  <r>
    <n v="4114"/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x v="2"/>
    <n v="2.9889000000000001"/>
    <n v="5.8670999999999998"/>
    <n v="0.33750000000000002"/>
  </r>
  <r>
    <n v="4115"/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x v="2"/>
    <n v="13.857900000000001"/>
    <n v="144.5181"/>
    <n v="8.7500000000000008E-2"/>
  </r>
  <r>
    <n v="4116"/>
    <s v="CA-2016-163573"/>
    <x v="39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x v="2"/>
    <n v="381.23750000000001"/>
    <n v="838.72250000000008"/>
    <n v="0.3125"/>
  </r>
  <r>
    <n v="4117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x v="2"/>
    <n v="0.99"/>
    <n v="2.1779999999999999"/>
    <n v="0.3125"/>
  </r>
  <r>
    <n v="4118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x v="0"/>
    <n v="9.3312000000000008"/>
    <n v="10.1088"/>
    <n v="0.48000000000000004"/>
  </r>
  <r>
    <n v="4119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x v="0"/>
    <n v="54.583199999999998"/>
    <n v="400.27680000000004"/>
    <n v="0.12"/>
  </r>
  <r>
    <n v="4120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x v="2"/>
    <n v="29.702400000000001"/>
    <n v="61.689599999999999"/>
    <n v="0.32500000000000001"/>
  </r>
  <r>
    <n v="4121"/>
    <s v="CA-2017-117394"/>
    <x v="507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"/>
    <n v="4"/>
    <x v="2"/>
    <n v="-1.4279999999999999"/>
    <n v="20.468"/>
    <n v="-7.4999999999999997E-2"/>
  </r>
  <r>
    <n v="4122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x v="0"/>
    <n v="16.847999999999999"/>
    <n v="20.591999999999999"/>
    <n v="0.45"/>
  </r>
  <r>
    <n v="4123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90000000000003"/>
    <n v="3"/>
    <x v="0"/>
    <n v="17.667300000000001"/>
    <n v="19.922700000000003"/>
    <n v="0.47"/>
  </r>
  <r>
    <n v="4124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x v="2"/>
    <n v="9.4366000000000003"/>
    <n v="16.595399999999998"/>
    <n v="0.36249999999999999"/>
  </r>
  <r>
    <n v="4125"/>
    <s v="CA-2014-127523"/>
    <x v="218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09999999999997"/>
    <n v="3"/>
    <x v="0"/>
    <n v="9.6957000000000004"/>
    <n v="26.214299999999994"/>
    <n v="0.27"/>
  </r>
  <r>
    <n v="4126"/>
    <s v="CA-2017-123239"/>
    <x v="944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1999999999996"/>
    <n v="3"/>
    <x v="2"/>
    <n v="-2.2757999999999998"/>
    <n v="93.3078"/>
    <n v="-2.4999999999999998E-2"/>
  </r>
  <r>
    <n v="4127"/>
    <s v="CA-2017-156769"/>
    <x v="636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x v="0"/>
    <n v="18.037800000000001"/>
    <n v="36.622199999999992"/>
    <n v="0.33"/>
  </r>
  <r>
    <n v="4128"/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x v="2"/>
    <n v="7.5762"/>
    <n v="59.767799999999994"/>
    <n v="0.11250000000000002"/>
  </r>
  <r>
    <n v="4129"/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x v="5"/>
    <n v="-944.99459999999999"/>
    <n v="3569.9796000000001"/>
    <n v="-0.36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x v="0"/>
    <n v="21.251200000000001"/>
    <n v="52.028800000000004"/>
    <n v="0.28999999999999998"/>
  </r>
  <r>
    <n v="4131"/>
    <s v="CA-2014-115336"/>
    <x v="728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8"/>
    <n v="5"/>
    <x v="3"/>
    <n v="-23.891999999999999"/>
    <n v="38.372"/>
    <n v="-1.65"/>
  </r>
  <r>
    <n v="4132"/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"/>
    <n v="3"/>
    <x v="2"/>
    <n v="4.0338000000000003"/>
    <n v="7.9181999999999997"/>
    <n v="0.33750000000000002"/>
  </r>
  <r>
    <n v="4133"/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"/>
    <n v="3"/>
    <x v="2"/>
    <n v="5.6375999999999999"/>
    <n v="9.9144000000000005"/>
    <n v="0.36249999999999999"/>
  </r>
  <r>
    <n v="4134"/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x v="0"/>
    <n v="21.6"/>
    <n v="23.4"/>
    <n v="0.48000000000000004"/>
  </r>
  <r>
    <n v="4135"/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7"/>
    <n v="3"/>
    <x v="0"/>
    <n v="90.287099999999995"/>
    <n v="119.6829"/>
    <n v="0.43"/>
  </r>
  <r>
    <n v="4136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"/>
    <n v="5"/>
    <x v="2"/>
    <n v="42.045000000000002"/>
    <n v="70.075000000000003"/>
    <n v="0.375"/>
  </r>
  <r>
    <n v="4137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x v="0"/>
    <n v="204.76820000000001"/>
    <n v="1370.3718000000001"/>
    <n v="0.13"/>
  </r>
  <r>
    <n v="4138"/>
    <s v="CA-2017-110926"/>
    <x v="123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"/>
    <n v="7"/>
    <x v="0"/>
    <n v="12.53"/>
    <n v="12.53"/>
    <n v="0.5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40000000000004"/>
    <n v="6"/>
    <x v="3"/>
    <n v="-10.385999999999999"/>
    <n v="17.309999999999999"/>
    <n v="-1.4999999999999998"/>
  </r>
  <r>
    <n v="4140"/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x v="2"/>
    <n v="2.3370000000000002"/>
    <n v="35.055"/>
    <n v="6.25E-2"/>
  </r>
  <r>
    <n v="4141"/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x v="2"/>
    <n v="13.846"/>
    <n v="65.274000000000001"/>
    <n v="0.17499999999999999"/>
  </r>
  <r>
    <n v="4142"/>
    <s v="CA-2016-136287"/>
    <x v="9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x v="0"/>
    <n v="8.6940000000000008"/>
    <n v="10.205999999999998"/>
    <n v="0.46000000000000008"/>
  </r>
  <r>
    <n v="4143"/>
    <s v="US-2014-107699"/>
    <x v="946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x v="0"/>
    <n v="26.4132"/>
    <n v="31.006800000000002"/>
    <n v="0.45999999999999996"/>
  </r>
  <r>
    <n v="4144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x v="0"/>
    <n v="5.7329999999999997"/>
    <n v="7.0070000000000006"/>
    <n v="0.44999999999999996"/>
  </r>
  <r>
    <n v="4145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x v="0"/>
    <n v="2.3814000000000002"/>
    <n v="6.4386000000000001"/>
    <n v="0.27"/>
  </r>
  <r>
    <n v="4146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400000000001"/>
    <n v="1"/>
    <x v="2"/>
    <n v="-13.588200000000001"/>
    <n v="134.37220000000002"/>
    <n v="-0.1125"/>
  </r>
  <r>
    <n v="4147"/>
    <s v="CA-2015-136196"/>
    <x v="109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  <n v="3"/>
    <x v="0"/>
    <n v="64.518000000000001"/>
    <n v="258.072"/>
    <n v="0.2"/>
  </r>
  <r>
    <n v="4148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  <n v="3"/>
    <x v="3"/>
    <n v="-15.1311"/>
    <n v="24.8931"/>
    <n v="-1.5499999999999998"/>
  </r>
  <r>
    <n v="4149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2"/>
    <n v="1"/>
    <x v="2"/>
    <n v="1.2004999999999999"/>
    <n v="12.519500000000001"/>
    <n v="8.7499999999999994E-2"/>
  </r>
  <r>
    <n v="4150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x v="2"/>
    <n v="-2.0699999999999998"/>
    <n v="57.27"/>
    <n v="-3.7499999999999999E-2"/>
  </r>
  <r>
    <n v="4151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x v="2"/>
    <n v="-58.305599999999998"/>
    <n v="317.44159999999999"/>
    <n v="-0.22499999999999998"/>
  </r>
  <r>
    <n v="4152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x v="2"/>
    <n v="9.8684999999999992"/>
    <n v="19.371499999999997"/>
    <n v="0.33749999999999997"/>
  </r>
  <r>
    <n v="4153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"/>
    <n v="3"/>
    <x v="2"/>
    <n v="5.4432"/>
    <n v="10.108799999999999"/>
    <n v="0.35000000000000003"/>
  </r>
  <r>
    <n v="4154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59999999999999"/>
    <n v="3"/>
    <x v="2"/>
    <n v="1.6524000000000001"/>
    <n v="3.2435999999999998"/>
    <n v="0.33750000000000002"/>
  </r>
  <r>
    <n v="4155"/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x v="6"/>
    <n v="-27.9312"/>
    <n v="66.019199999999998"/>
    <n v="-0.73333333333333328"/>
  </r>
  <r>
    <n v="4156"/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79999999999998"/>
    <n v="3"/>
    <x v="6"/>
    <n v="-1.9656"/>
    <n v="4.7736000000000001"/>
    <n v="-0.70000000000000007"/>
  </r>
  <r>
    <n v="4157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x v="2"/>
    <n v="0.5998"/>
    <n v="47.3842"/>
    <n v="1.2499999999999999E-2"/>
  </r>
  <r>
    <n v="4158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"/>
    <n v="6"/>
    <x v="6"/>
    <n v="-19.982399999999998"/>
    <n v="46.046399999999998"/>
    <n v="-0.76666666666666661"/>
  </r>
  <r>
    <n v="4159"/>
    <s v="CA-2014-126907"/>
    <x v="301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"/>
    <n v="3"/>
    <x v="2"/>
    <n v="5.1012000000000004"/>
    <n v="10.594799999999999"/>
    <n v="0.32500000000000001"/>
  </r>
  <r>
    <n v="4160"/>
    <s v="US-2016-164588"/>
    <x v="947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x v="0"/>
    <n v="3.7235999999999998"/>
    <n v="9.1164000000000005"/>
    <n v="0.28999999999999998"/>
  </r>
  <r>
    <n v="4161"/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x v="0"/>
    <n v="134.99250000000001"/>
    <n v="404.97750000000002"/>
    <n v="0.25"/>
  </r>
  <r>
    <n v="4162"/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x v="0"/>
    <n v="5.8708"/>
    <n v="16.709199999999999"/>
    <n v="0.26"/>
  </r>
  <r>
    <n v="4163"/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x v="0"/>
    <n v="7.5991999999999997"/>
    <n v="8.9207999999999998"/>
    <n v="0.46"/>
  </r>
  <r>
    <n v="4164"/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4"/>
    <n v="3"/>
    <x v="0"/>
    <n v="315.81180000000001"/>
    <n v="356.12820000000005"/>
    <n v="0.47"/>
  </r>
  <r>
    <n v="4165"/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399999999999"/>
    <n v="7"/>
    <x v="2"/>
    <n v="-14.793100000000001"/>
    <n v="183.8571"/>
    <n v="-8.7500000000000008E-2"/>
  </r>
  <r>
    <n v="4166"/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x v="2"/>
    <n v="14.7546"/>
    <n v="153.86939999999998"/>
    <n v="8.7500000000000008E-2"/>
  </r>
  <r>
    <n v="4167"/>
    <s v="CA-2015-160213"/>
    <x v="936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x v="0"/>
    <n v="9.3312000000000008"/>
    <n v="10.1088"/>
    <n v="0.48000000000000004"/>
  </r>
  <r>
    <n v="4168"/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x v="0"/>
    <n v="8.2992000000000008"/>
    <n v="23.620800000000003"/>
    <n v="0.26"/>
  </r>
  <r>
    <n v="4169"/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799999999998"/>
    <n v="2"/>
    <x v="2"/>
    <n v="-65.035200000000003"/>
    <n v="498.60320000000002"/>
    <n v="-0.15000000000000002"/>
  </r>
  <r>
    <n v="4170"/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3999999999999"/>
    <n v="6"/>
    <x v="2"/>
    <n v="10.8864"/>
    <n v="20.217599999999997"/>
    <n v="0.35000000000000003"/>
  </r>
  <r>
    <n v="4171"/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x v="2"/>
    <n v="17.815200000000001"/>
    <n v="37.000799999999998"/>
    <n v="0.32500000000000001"/>
  </r>
  <r>
    <n v="4172"/>
    <s v="CA-2017-100601"/>
    <x v="673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x v="0"/>
    <n v="0.97719999999999996"/>
    <n v="47.882799999999996"/>
    <n v="0.02"/>
  </r>
  <r>
    <n v="4173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x v="0"/>
    <n v="6.532"/>
    <n v="7.6679999999999993"/>
    <n v="0.46"/>
  </r>
  <r>
    <n v="4174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x v="0"/>
    <n v="6.2207999999999997"/>
    <n v="6.7392000000000012"/>
    <n v="0.47999999999999993"/>
  </r>
  <r>
    <n v="4175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x v="0"/>
    <n v="28.0032"/>
    <n v="30.336800000000004"/>
    <n v="0.48"/>
  </r>
  <r>
    <n v="4176"/>
    <s v="CA-2015-154340"/>
    <x v="239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x v="0"/>
    <n v="15.763999999999999"/>
    <n v="40.536000000000001"/>
    <n v="0.28000000000000003"/>
  </r>
  <r>
    <n v="4177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5000000000005"/>
    <n v="5"/>
    <x v="0"/>
    <n v="163.78700000000001"/>
    <n v="466.16300000000001"/>
    <n v="0.26"/>
  </r>
  <r>
    <n v="4178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x v="0"/>
    <n v="60.255299999999998"/>
    <n v="62.714700000000001"/>
    <n v="0.49"/>
  </r>
  <r>
    <n v="4179"/>
    <s v="CA-2016-148593"/>
    <x v="95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5"/>
    <n v="5"/>
    <x v="0"/>
    <n v="21.784500000000001"/>
    <n v="24.5655"/>
    <n v="0.47000000000000003"/>
  </r>
  <r>
    <n v="4180"/>
    <s v="US-2017-119039"/>
    <x v="904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x v="2"/>
    <n v="5.4287999999999998"/>
    <n v="9.5472000000000001"/>
    <n v="0.36249999999999999"/>
  </r>
  <r>
    <n v="4181"/>
    <s v="CA-2017-128426"/>
    <x v="566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4"/>
    <n v="5"/>
    <x v="3"/>
    <n v="-6.36"/>
    <n v="10.600000000000001"/>
    <n v="-1.5"/>
  </r>
  <r>
    <n v="4182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x v="0"/>
    <n v="115.18559999999999"/>
    <n v="204.77439999999999"/>
    <n v="0.36"/>
  </r>
  <r>
    <n v="4183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x v="0"/>
    <n v="7.6680000000000001"/>
    <n v="9.3719999999999999"/>
    <n v="0.45"/>
  </r>
  <r>
    <n v="4184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1"/>
    <n v="3"/>
    <x v="0"/>
    <n v="10.347300000000001"/>
    <n v="334.56270000000001"/>
    <n v="0.03"/>
  </r>
  <r>
    <n v="4185"/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x v="0"/>
    <n v="20.484999999999999"/>
    <n v="61.454999999999998"/>
    <n v="0.25"/>
  </r>
  <r>
    <n v="4186"/>
    <s v="CA-2016-111493"/>
    <x v="147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x v="0"/>
    <n v="9.8160000000000007"/>
    <n v="88.343999999999994"/>
    <n v="0.1"/>
  </r>
  <r>
    <n v="4187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97"/>
    <n v="7"/>
    <x v="3"/>
    <n v="-10.6547"/>
    <n v="17.528700000000001"/>
    <n v="-1.55"/>
  </r>
  <r>
    <n v="4188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6"/>
    <n v="1"/>
    <x v="3"/>
    <n v="-3.2934000000000001"/>
    <n v="5.2894000000000005"/>
    <n v="-1.6500000000000001"/>
  </r>
  <r>
    <n v="4189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x v="2"/>
    <n v="0.66959999999999997"/>
    <n v="8.2584000000000017"/>
    <n v="7.4999999999999983E-2"/>
  </r>
  <r>
    <n v="4190"/>
    <s v="CA-2016-157714"/>
    <x v="182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x v="0"/>
    <n v="4.4954999999999998"/>
    <n v="5.4945000000000004"/>
    <n v="0.44999999999999996"/>
  </r>
  <r>
    <n v="4191"/>
    <s v="CA-2017-166709"/>
    <x v="701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x v="0"/>
    <n v="5039.9856"/>
    <n v="5459.9843999999994"/>
    <n v="0.48000000000000004"/>
  </r>
  <r>
    <n v="4192"/>
    <s v="CA-2015-129392"/>
    <x v="951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x v="2"/>
    <n v="6.6"/>
    <n v="14.520000000000001"/>
    <n v="0.31249999999999994"/>
  </r>
  <r>
    <n v="4193"/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x v="0"/>
    <n v="160.17660000000001"/>
    <n v="536.24339999999995"/>
    <n v="0.23000000000000004"/>
  </r>
  <r>
    <n v="4194"/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x v="2"/>
    <n v="22.8582"/>
    <n v="281.9178"/>
    <n v="7.4999999999999997E-2"/>
  </r>
  <r>
    <n v="4195"/>
    <s v="CA-2015-154200"/>
    <x v="652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x v="0"/>
    <n v="15.074199999999999"/>
    <n v="36.905799999999999"/>
    <n v="0.28999999999999998"/>
  </r>
  <r>
    <n v="4196"/>
    <s v="CA-2016-124233"/>
    <x v="143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"/>
    <n v="5"/>
    <x v="0"/>
    <n v="10.374000000000001"/>
    <n v="14.325999999999999"/>
    <n v="0.42000000000000004"/>
  </r>
  <r>
    <n v="4197"/>
    <s v="US-2015-134271"/>
    <x v="24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x v="0"/>
    <n v="10.3071"/>
    <n v="11.6229"/>
    <n v="0.47000000000000003"/>
  </r>
  <r>
    <n v="4198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599999999997"/>
    <n v="4"/>
    <x v="2"/>
    <n v="93.768799999999999"/>
    <n v="301.04719999999998"/>
    <n v="0.23750000000000002"/>
  </r>
  <r>
    <n v="4199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"/>
    <n v="4"/>
    <x v="6"/>
    <n v="-14.553599999999999"/>
    <n v="32.745599999999996"/>
    <n v="-0.79999999999999993"/>
  </r>
  <r>
    <n v="4200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x v="0"/>
    <n v="3.4357000000000002"/>
    <n v="3.8742999999999994"/>
    <n v="0.47000000000000003"/>
  </r>
  <r>
    <n v="4201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x v="2"/>
    <n v="249.995"/>
    <n v="549.98900000000003"/>
    <n v="0.3125"/>
  </r>
  <r>
    <n v="4202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x v="0"/>
    <n v="18.988800000000001"/>
    <n v="22.2912"/>
    <n v="0.46"/>
  </r>
  <r>
    <n v="4203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x v="0"/>
    <n v="84.943600000000004"/>
    <n v="99.716399999999993"/>
    <n v="0.46"/>
  </r>
  <r>
    <n v="4204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x v="0"/>
    <n v="18.715"/>
    <n v="30.535"/>
    <n v="0.38"/>
  </r>
  <r>
    <n v="4205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x v="0"/>
    <n v="4.7751999999999999"/>
    <n v="5.3848000000000003"/>
    <n v="0.47"/>
  </r>
  <r>
    <n v="4206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x v="0"/>
    <n v="4.2804000000000002"/>
    <n v="10.4796"/>
    <n v="0.29000000000000004"/>
  </r>
  <r>
    <n v="4207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x v="0"/>
    <n v="15.6768"/>
    <n v="18.403199999999998"/>
    <n v="0.46"/>
  </r>
  <r>
    <n v="4208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70000000000002"/>
    <n v="3"/>
    <x v="0"/>
    <n v="7.7747999999999999"/>
    <n v="9.8952000000000027"/>
    <n v="0.43999999999999995"/>
  </r>
  <r>
    <n v="4209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x v="0"/>
    <n v="481.47"/>
    <n v="1123.43"/>
    <n v="0.3"/>
  </r>
  <r>
    <n v="4210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x v="4"/>
    <n v="-60.607799999999997"/>
    <n v="446.29379999999998"/>
    <n v="-0.15714285714285714"/>
  </r>
  <r>
    <n v="4211"/>
    <s v="CA-2017-109715"/>
    <x v="34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"/>
    <n v="2"/>
    <x v="2"/>
    <n v="4.9950000000000001"/>
    <n v="10.989000000000001"/>
    <n v="0.3125"/>
  </r>
  <r>
    <n v="4212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x v="0"/>
    <n v="4.2389999999999999"/>
    <n v="5.181"/>
    <n v="0.45"/>
  </r>
  <r>
    <n v="4213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x v="0"/>
    <n v="1.9024000000000001"/>
    <n v="4.6575999999999995"/>
    <n v="0.29000000000000004"/>
  </r>
  <r>
    <n v="4214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x v="0"/>
    <n v="11.543200000000001"/>
    <n v="13.016799999999998"/>
    <n v="0.47000000000000003"/>
  </r>
  <r>
    <n v="4215"/>
    <s v="CA-2016-164637"/>
    <x v="758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4"/>
    <n v="3"/>
    <x v="0"/>
    <n v="64.2"/>
    <n v="64.2"/>
    <n v="0.5"/>
  </r>
  <r>
    <n v="4216"/>
    <s v="CA-2014-103590"/>
    <x v="953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x v="0"/>
    <n v="29.271599999999999"/>
    <n v="33.008400000000002"/>
    <n v="0.47"/>
  </r>
  <r>
    <n v="4217"/>
    <s v="CA-2015-111234"/>
    <x v="954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x v="0"/>
    <n v="4.4352"/>
    <n v="4.8048000000000002"/>
    <n v="0.48"/>
  </r>
  <r>
    <n v="4218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x v="11"/>
    <n v="85.176000000000002"/>
    <n v="397.488"/>
    <n v="0.17647058823529413"/>
  </r>
  <r>
    <n v="4219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40000000004"/>
    <n v="2"/>
    <x v="2"/>
    <n v="359.99880000000002"/>
    <n v="4439.9852000000001"/>
    <n v="7.4999999999999997E-2"/>
  </r>
  <r>
    <n v="4220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x v="0"/>
    <n v="18.211200000000002"/>
    <n v="19.728799999999996"/>
    <n v="0.48000000000000009"/>
  </r>
  <r>
    <n v="4221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x v="2"/>
    <n v="6.6294000000000004"/>
    <n v="11.6586"/>
    <n v="0.36250000000000004"/>
  </r>
  <r>
    <n v="4222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"/>
    <n v="5"/>
    <x v="2"/>
    <n v="130.20750000000001"/>
    <n v="255.5925"/>
    <n v="0.33750000000000002"/>
  </r>
  <r>
    <n v="4223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x v="0"/>
    <n v="1.0296000000000001"/>
    <n v="101.93039999999999"/>
    <n v="1.0000000000000002E-2"/>
  </r>
  <r>
    <n v="4224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"/>
    <n v="3"/>
    <x v="0"/>
    <n v="41.860799999999998"/>
    <n v="132.55919999999998"/>
    <n v="0.24"/>
  </r>
  <r>
    <n v="4225"/>
    <s v="CA-2016-108644"/>
    <x v="955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4"/>
    <n v="2"/>
    <x v="3"/>
    <n v="-3.2406000000000001"/>
    <n v="5.2046000000000001"/>
    <n v="-1.6500000000000001"/>
  </r>
  <r>
    <n v="4226"/>
    <s v="US-2014-102631"/>
    <x v="736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x v="7"/>
    <n v="-42.492600000000003"/>
    <n v="136.92060000000001"/>
    <n v="-0.45000000000000007"/>
  </r>
  <r>
    <n v="4227"/>
    <s v="CA-2017-120327"/>
    <x v="343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x v="0"/>
    <n v="21.5824"/>
    <n v="24.337600000000002"/>
    <n v="0.47"/>
  </r>
  <r>
    <n v="4228"/>
    <s v="CA-2015-154970"/>
    <x v="956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x v="2"/>
    <n v="-6.9282000000000004"/>
    <n v="68.512200000000007"/>
    <n v="-0.1125"/>
  </r>
  <r>
    <n v="4229"/>
    <s v="CA-2016-113803"/>
    <x v="83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x v="0"/>
    <n v="10.3408"/>
    <n v="12.139200000000001"/>
    <n v="0.45999999999999996"/>
  </r>
  <r>
    <n v="4230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x v="7"/>
    <n v="-348.62939999999998"/>
    <n v="680.65740000000005"/>
    <n v="-1.0499999999999998"/>
  </r>
  <r>
    <n v="4231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4"/>
    <n v="9"/>
    <x v="3"/>
    <n v="-17.660699999999999"/>
    <n v="29.054699999999997"/>
    <n v="-1.5499999999999998"/>
  </r>
  <r>
    <n v="4232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"/>
    <n v="3"/>
    <x v="2"/>
    <n v="5.6375999999999999"/>
    <n v="9.9144000000000005"/>
    <n v="0.36249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3999999999999"/>
    <n v="6"/>
    <x v="2"/>
    <n v="11.2752"/>
    <n v="19.828800000000001"/>
    <n v="0.36249999999999999"/>
  </r>
  <r>
    <n v="4234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98"/>
    <n v="1"/>
    <x v="3"/>
    <n v="-10.4214"/>
    <n v="16.737400000000001"/>
    <n v="-1.6500000000000001"/>
  </r>
  <r>
    <n v="4235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"/>
    <n v="3"/>
    <x v="2"/>
    <n v="4.1151"/>
    <n v="7.2369000000000003"/>
    <n v="0.36249999999999999"/>
  </r>
  <r>
    <n v="4236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"/>
    <n v="9"/>
    <x v="2"/>
    <n v="7.0227000000000004"/>
    <n v="13.785299999999999"/>
    <n v="0.33750000000000002"/>
  </r>
  <r>
    <n v="4237"/>
    <s v="CA-2016-162404"/>
    <x v="31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6"/>
    <n v="4"/>
    <x v="3"/>
    <n v="-18.836400000000001"/>
    <n v="30.252400000000002"/>
    <n v="-1.6500000000000001"/>
  </r>
  <r>
    <n v="4238"/>
    <s v="CA-2017-104024"/>
    <x v="635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79999999999995"/>
    <n v="7"/>
    <x v="2"/>
    <n v="0.7056"/>
    <n v="8.702399999999999"/>
    <n v="7.5000000000000011E-2"/>
  </r>
  <r>
    <n v="4239"/>
    <s v="CA-2017-147144"/>
    <x v="606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x v="0"/>
    <n v="5.9489999999999998"/>
    <n v="13.880999999999998"/>
    <n v="0.30000000000000004"/>
  </r>
  <r>
    <n v="4240"/>
    <s v="CA-2017-158673"/>
    <x v="614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x v="0"/>
    <n v="100.65600000000001"/>
    <n v="109.04399999999998"/>
    <n v="0.48000000000000004"/>
  </r>
  <r>
    <n v="4241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x v="0"/>
    <n v="11.8584"/>
    <n v="32.061599999999999"/>
    <n v="0.26999999999999996"/>
  </r>
  <r>
    <n v="4242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x v="2"/>
    <n v="6.5754000000000001"/>
    <n v="13.656599999999999"/>
    <n v="0.32500000000000001"/>
  </r>
  <r>
    <n v="4243"/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x v="0"/>
    <n v="5.9988000000000001"/>
    <n v="143.97120000000001"/>
    <n v="0.04"/>
  </r>
  <r>
    <n v="4244"/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x v="0"/>
    <n v="13.0707"/>
    <n v="14.739299999999998"/>
    <n v="0.47000000000000003"/>
  </r>
  <r>
    <n v="4245"/>
    <s v="CA-2014-138436"/>
    <x v="959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"/>
    <n v="3"/>
    <x v="0"/>
    <n v="8.6189999999999998"/>
    <n v="57.680999999999997"/>
    <n v="0.13"/>
  </r>
  <r>
    <n v="4246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x v="0"/>
    <n v="0.73799999999999999"/>
    <n v="0.90199999999999991"/>
    <n v="0.45"/>
  </r>
  <r>
    <n v="4247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x v="0"/>
    <n v="272.79199999999997"/>
    <n v="776.40800000000013"/>
    <n v="0.25999999999999995"/>
  </r>
  <r>
    <n v="4248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x v="0"/>
    <n v="7.524"/>
    <n v="13.375999999999998"/>
    <n v="0.36000000000000004"/>
  </r>
  <r>
    <n v="4249"/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x v="0"/>
    <n v="40.516800000000003"/>
    <n v="47.563199999999995"/>
    <n v="0.46000000000000008"/>
  </r>
  <r>
    <n v="4250"/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x v="0"/>
    <n v="150.38399999999999"/>
    <n v="601.53599999999994"/>
    <n v="0.19999999999999998"/>
  </r>
  <r>
    <n v="4251"/>
    <s v="CA-2014-168130"/>
    <x v="111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x v="9"/>
    <n v="177.42060000000001"/>
    <n v="709.68239999999992"/>
    <n v="0.2"/>
  </r>
  <r>
    <n v="4252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x v="2"/>
    <n v="-13.2867"/>
    <n v="69.230699999999999"/>
    <n v="-0.23749999999999999"/>
  </r>
  <r>
    <n v="4253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x v="2"/>
    <n v="2.2711999999999999"/>
    <n v="8.4168000000000003"/>
    <n v="0.21249999999999997"/>
  </r>
  <r>
    <n v="4254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x v="2"/>
    <n v="1.0346"/>
    <n v="10.789400000000001"/>
    <n v="8.7499999999999994E-2"/>
  </r>
  <r>
    <n v="4255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x v="2"/>
    <n v="20.5764"/>
    <n v="42.735599999999998"/>
    <n v="0.32500000000000001"/>
  </r>
  <r>
    <n v="4256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4000000000006"/>
    <n v="4"/>
    <x v="3"/>
    <n v="-145.17599999999999"/>
    <n v="241.95999999999998"/>
    <n v="-1.4999999999999998"/>
  </r>
  <r>
    <n v="4257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x v="7"/>
    <n v="-6.8094000000000001"/>
    <n v="17.285400000000003"/>
    <n v="-0.64999999999999991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x v="6"/>
    <n v="-6.8334000000000001"/>
    <n v="16.595400000000001"/>
    <n v="-0.7"/>
  </r>
  <r>
    <n v="4259"/>
    <s v="CA-2016-124793"/>
    <x v="56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x v="2"/>
    <n v="-22.138200000000001"/>
    <n v="218.9222"/>
    <n v="-0.11250000000000002"/>
  </r>
  <r>
    <n v="4260"/>
    <s v="CA-2017-118367"/>
    <x v="96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x v="0"/>
    <n v="23.99"/>
    <n v="23.99"/>
    <n v="0.5"/>
  </r>
  <r>
    <n v="4261"/>
    <s v="CA-2017-164819"/>
    <x v="453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5"/>
    <n v="5"/>
    <x v="0"/>
    <n v="6.0030000000000001"/>
    <n v="7.0470000000000006"/>
    <n v="0.45999999999999996"/>
  </r>
  <r>
    <n v="4262"/>
    <s v="CA-2017-158344"/>
    <x v="783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x v="0"/>
    <n v="19.8276"/>
    <n v="44.132400000000004"/>
    <n v="0.31"/>
  </r>
  <r>
    <n v="4263"/>
    <s v="CA-2017-123351"/>
    <x v="296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x v="0"/>
    <n v="24.143999999999998"/>
    <n v="56.336000000000006"/>
    <n v="0.3"/>
  </r>
  <r>
    <n v="4264"/>
    <s v="CA-2017-110429"/>
    <x v="132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"/>
    <n v="3"/>
    <x v="6"/>
    <n v="-7.782"/>
    <n v="19.454999999999998"/>
    <n v="-0.66666666666666663"/>
  </r>
  <r>
    <n v="4265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800000000004"/>
    <n v="8"/>
    <x v="4"/>
    <n v="-160.29519999999999"/>
    <n v="1023.4232000000001"/>
    <n v="-0.18571428571428569"/>
  </r>
  <r>
    <n v="4266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40000000000001"/>
    <n v="3"/>
    <x v="3"/>
    <n v="-6.2370000000000001"/>
    <n v="9.8010000000000002"/>
    <n v="-1.75"/>
  </r>
  <r>
    <n v="4267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80000000001"/>
    <n v="7"/>
    <x v="8"/>
    <n v="-225.0976"/>
    <n v="1181.7624000000001"/>
    <n v="-0.23529411764705882"/>
  </r>
  <r>
    <n v="4268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9"/>
    <n v="3"/>
    <x v="3"/>
    <n v="-20.140799999999999"/>
    <n v="32.7288"/>
    <n v="-1.6"/>
  </r>
  <r>
    <n v="4269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x v="2"/>
    <n v="45.139499999999998"/>
    <n v="126.82050000000001"/>
    <n v="0.26249999999999996"/>
  </r>
  <r>
    <n v="4270"/>
    <s v="US-2017-124821"/>
    <x v="643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x v="0"/>
    <n v="148.13800000000001"/>
    <n v="723.26199999999994"/>
    <n v="0.17"/>
  </r>
  <r>
    <n v="4271"/>
    <s v="CA-2015-166975"/>
    <x v="65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x v="2"/>
    <n v="190.4298"/>
    <n v="502.04219999999998"/>
    <n v="0.27500000000000002"/>
  </r>
  <r>
    <n v="4272"/>
    <s v="CA-2016-123806"/>
    <x v="39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x v="0"/>
    <n v="85.181600000000003"/>
    <n v="122.57839999999999"/>
    <n v="0.41000000000000003"/>
  </r>
  <r>
    <n v="4273"/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7999999999997"/>
    <n v="9"/>
    <x v="2"/>
    <n v="6.2937000000000003"/>
    <n v="65.634299999999996"/>
    <n v="8.7500000000000008E-2"/>
  </r>
  <r>
    <n v="4274"/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x v="0"/>
    <n v="7.5370999999999997"/>
    <n v="18.4529"/>
    <n v="0.28999999999999998"/>
  </r>
  <r>
    <n v="4275"/>
    <s v="CA-2015-142692"/>
    <x v="924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1"/>
    <n v="1"/>
    <x v="2"/>
    <n v="1.1225000000000001"/>
    <n v="2.4695"/>
    <n v="0.3125"/>
  </r>
  <r>
    <n v="4276"/>
    <s v="CA-2015-123456"/>
    <x v="584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8"/>
    <n v="2"/>
    <x v="3"/>
    <n v="-121.58"/>
    <n v="170.21199999999999"/>
    <n v="-2.5"/>
  </r>
  <r>
    <n v="4277"/>
    <s v="CA-2017-151358"/>
    <x v="238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x v="0"/>
    <n v="61.389000000000003"/>
    <n v="261.71100000000001"/>
    <n v="0.19"/>
  </r>
  <r>
    <n v="4278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x v="0"/>
    <n v="2365.9818"/>
    <n v="6733.9482000000007"/>
    <n v="0.26"/>
  </r>
  <r>
    <n v="4279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x v="0"/>
    <n v="3.2867999999999999"/>
    <n v="6.6732000000000014"/>
    <n v="0.32999999999999996"/>
  </r>
  <r>
    <n v="4280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3"/>
    <n v="5"/>
    <x v="0"/>
    <n v="11.891"/>
    <n v="13.409000000000001"/>
    <n v="0.47"/>
  </r>
  <r>
    <n v="4281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x v="0"/>
    <n v="5.2256"/>
    <n v="6.1343999999999994"/>
    <n v="0.46"/>
  </r>
  <r>
    <n v="4282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x v="9"/>
    <n v="14.622400000000001"/>
    <n v="54.641599999999997"/>
    <n v="0.21111111111111114"/>
  </r>
  <r>
    <n v="4283"/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x v="0"/>
    <n v="1.7343"/>
    <n v="1.9557"/>
    <n v="0.47"/>
  </r>
  <r>
    <n v="4284"/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x v="0"/>
    <n v="496.78649999999999"/>
    <n v="607.18350000000009"/>
    <n v="0.44999999999999996"/>
  </r>
  <r>
    <n v="4285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8"/>
    <n v="2"/>
    <x v="8"/>
    <n v="-76.011600000000001"/>
    <n v="322.14440000000002"/>
    <n v="-0.30882352941176472"/>
  </r>
  <r>
    <n v="4286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x v="2"/>
    <n v="3.9474"/>
    <n v="7.7485999999999997"/>
    <n v="0.33750000000000002"/>
  </r>
  <r>
    <n v="4287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x v="2"/>
    <n v="164.99700000000001"/>
    <n v="274.995"/>
    <n v="0.375"/>
  </r>
  <r>
    <n v="4288"/>
    <s v="CA-2017-127516"/>
    <x v="116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x v="2"/>
    <n v="-12.956799999999999"/>
    <n v="77.740800000000007"/>
    <n v="-0.19999999999999998"/>
  </r>
  <r>
    <n v="4289"/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8"/>
    <n v="5"/>
    <x v="3"/>
    <n v="-49.92"/>
    <n v="83.2"/>
    <n v="-1.5"/>
  </r>
  <r>
    <n v="4290"/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7999999999999"/>
    <n v="3"/>
    <x v="2"/>
    <n v="4.9307999999999996"/>
    <n v="9.1571999999999996"/>
    <n v="0.35"/>
  </r>
  <r>
    <n v="4291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x v="0"/>
    <n v="2.79"/>
    <n v="8.370000000000001"/>
    <n v="0.25"/>
  </r>
  <r>
    <n v="4292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x v="2"/>
    <n v="22.408200000000001"/>
    <n v="873.91980000000001"/>
    <n v="2.5000000000000001E-2"/>
  </r>
  <r>
    <n v="4293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x v="0"/>
    <n v="68.040000000000006"/>
    <n v="120.96"/>
    <n v="0.36000000000000004"/>
  </r>
  <r>
    <n v="4294"/>
    <s v="CA-2017-130967"/>
    <x v="434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x v="10"/>
    <n v="-10.7964"/>
    <n v="64.778400000000005"/>
    <n v="-0.2"/>
  </r>
  <r>
    <n v="4295"/>
    <s v="CA-2017-101581"/>
    <x v="76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x v="5"/>
    <n v="-120.51300000000001"/>
    <n v="297.738"/>
    <n v="-0.68"/>
  </r>
  <r>
    <n v="4296"/>
    <s v="CA-2017-169124"/>
    <x v="445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8999999999999"/>
    <n v="3"/>
    <x v="0"/>
    <n v="54.343800000000002"/>
    <n v="75.046199999999985"/>
    <n v="0.42000000000000004"/>
  </r>
  <r>
    <n v="4297"/>
    <s v="CA-2017-117261"/>
    <x v="507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x v="0"/>
    <n v="0.54320000000000002"/>
    <n v="53.776800000000001"/>
    <n v="0.01"/>
  </r>
  <r>
    <n v="4298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59999999997"/>
    <n v="13"/>
    <x v="2"/>
    <n v="327.59219999999999"/>
    <n v="4040.3037999999997"/>
    <n v="7.4999999999999997E-2"/>
  </r>
  <r>
    <n v="4299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7999999999998"/>
    <n v="2"/>
    <x v="2"/>
    <n v="15.49"/>
    <n v="34.077999999999996"/>
    <n v="0.3125"/>
  </r>
  <r>
    <n v="4300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x v="2"/>
    <n v="12.103199999999999"/>
    <n v="149.27280000000002"/>
    <n v="7.4999999999999997E-2"/>
  </r>
  <r>
    <n v="4301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39999999999998"/>
    <n v="2"/>
    <x v="2"/>
    <n v="0.41760000000000003"/>
    <n v="2.3663999999999996"/>
    <n v="0.15000000000000002"/>
  </r>
  <r>
    <n v="4302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x v="2"/>
    <n v="2.9430000000000001"/>
    <n v="5.777000000000001"/>
    <n v="0.33749999999999997"/>
  </r>
  <r>
    <n v="4303"/>
    <s v="CA-2014-123253"/>
    <x v="963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x v="2"/>
    <n v="1.0268999999999999"/>
    <n v="2.8851"/>
    <n v="0.26250000000000001"/>
  </r>
  <r>
    <n v="4304"/>
    <s v="CA-2016-121601"/>
    <x v="964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2000000000002"/>
    <n v="7"/>
    <x v="2"/>
    <n v="19.4194"/>
    <n v="40.332599999999999"/>
    <n v="0.32499999999999996"/>
  </r>
  <r>
    <n v="4305"/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x v="0"/>
    <n v="3.1960000000000002"/>
    <n v="60.724000000000004"/>
    <n v="0.05"/>
  </r>
  <r>
    <n v="4306"/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"/>
    <n v="5"/>
    <x v="2"/>
    <n v="38.396000000000001"/>
    <n v="345.56399999999996"/>
    <n v="0.1"/>
  </r>
  <r>
    <n v="4307"/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19999999999998"/>
    <n v="3"/>
    <x v="2"/>
    <n v="2.8100999999999998"/>
    <n v="4.9419000000000004"/>
    <n v="0.36249999999999999"/>
  </r>
  <r>
    <n v="4308"/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7999999999998"/>
    <n v="2"/>
    <x v="2"/>
    <n v="11.748799999999999"/>
    <n v="21.819199999999999"/>
    <n v="0.35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x v="2"/>
    <n v="66.634399999999999"/>
    <n v="599.70960000000002"/>
    <n v="9.9999999999999992E-2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x v="2"/>
    <n v="-64.544399999999996"/>
    <n v="638.27239999999995"/>
    <n v="-0.1125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"/>
    <n v="3"/>
    <x v="2"/>
    <n v="8.2260000000000009"/>
    <n v="13.709999999999999"/>
    <n v="0.37500000000000006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x v="0"/>
    <n v="9.3312000000000008"/>
    <n v="10.1088"/>
    <n v="0.48000000000000004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2"/>
    <n v="4"/>
    <x v="2"/>
    <n v="139.99"/>
    <n v="307.97800000000001"/>
    <n v="0.3125"/>
  </r>
  <r>
    <n v="4314"/>
    <s v="CA-2014-123127"/>
    <x v="78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x v="0"/>
    <n v="4.1950000000000003"/>
    <n v="12.585000000000001"/>
    <n v="0.25"/>
  </r>
  <r>
    <n v="4315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x v="0"/>
    <n v="5.24"/>
    <n v="15.72"/>
    <n v="0.25"/>
  </r>
  <r>
    <n v="4316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x v="2"/>
    <n v="27.734999999999999"/>
    <n v="61.016999999999996"/>
    <n v="0.3125"/>
  </r>
  <r>
    <n v="4317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x v="0"/>
    <n v="9.1268999999999991"/>
    <n v="295.10310000000004"/>
    <n v="2.9999999999999995E-2"/>
  </r>
  <r>
    <n v="4318"/>
    <s v="CA-2015-136735"/>
    <x v="353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x v="0"/>
    <n v="78.894199999999998"/>
    <n v="88.965800000000016"/>
    <n v="0.47"/>
  </r>
  <r>
    <n v="4319"/>
    <s v="US-2017-136189"/>
    <x v="226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x v="0"/>
    <n v="25.537800000000001"/>
    <n v="56.842199999999991"/>
    <n v="0.31000000000000005"/>
  </r>
  <r>
    <n v="4320"/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5999999999999"/>
    <n v="3"/>
    <x v="2"/>
    <n v="-5.6943000000000001"/>
    <n v="29.670299999999997"/>
    <n v="-0.23750000000000002"/>
  </r>
  <r>
    <n v="4321"/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x v="0"/>
    <n v="7.9896000000000003"/>
    <n v="25.3004"/>
    <n v="0.24000000000000002"/>
  </r>
  <r>
    <n v="4322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"/>
    <n v="2"/>
    <x v="6"/>
    <n v="-11.961600000000001"/>
    <n v="26.913600000000002"/>
    <n v="-0.8"/>
  </r>
  <r>
    <n v="4323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200000000003"/>
    <n v="3"/>
    <x v="10"/>
    <n v="-80.995500000000007"/>
    <n v="404.97750000000002"/>
    <n v="-0.25"/>
  </r>
  <r>
    <n v="4324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"/>
    <n v="2"/>
    <x v="6"/>
    <n v="-1.6763999999999999"/>
    <n v="3.9623999999999997"/>
    <n v="-0.73333333333333328"/>
  </r>
  <r>
    <n v="4325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"/>
    <n v="3"/>
    <x v="2"/>
    <n v="0.89700000000000002"/>
    <n v="13.455"/>
    <n v="6.25E-2"/>
  </r>
  <r>
    <n v="4326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x v="2"/>
    <n v="0.89970000000000006"/>
    <n v="71.076300000000003"/>
    <n v="1.2500000000000001E-2"/>
  </r>
  <r>
    <n v="4327"/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100000000000009"/>
    <n v="3"/>
    <x v="0"/>
    <n v="2.3025000000000002"/>
    <n v="6.9075000000000006"/>
    <n v="0.25"/>
  </r>
  <r>
    <n v="4328"/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x v="0"/>
    <n v="8.2799999999999994"/>
    <n v="9.7200000000000006"/>
    <n v="0.45999999999999996"/>
  </r>
  <r>
    <n v="4329"/>
    <s v="CA-2017-118360"/>
    <x v="719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3"/>
    <n v="9"/>
    <x v="0"/>
    <n v="19.3185"/>
    <n v="23.611499999999999"/>
    <n v="0.45"/>
  </r>
  <r>
    <n v="4330"/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"/>
    <n v="3"/>
    <x v="2"/>
    <n v="5.4432"/>
    <n v="10.108799999999999"/>
    <n v="0.35000000000000003"/>
  </r>
  <r>
    <n v="4331"/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x v="2"/>
    <n v="1.1200000000000001"/>
    <n v="16.8"/>
    <n v="6.25E-2"/>
  </r>
  <r>
    <n v="4332"/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x v="0"/>
    <n v="6.7965999999999998"/>
    <n v="13.193399999999999"/>
    <n v="0.34"/>
  </r>
  <r>
    <n v="4333"/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x v="2"/>
    <n v="8.0220000000000002"/>
    <n v="14.898000000000001"/>
    <n v="0.35"/>
  </r>
  <r>
    <n v="4334"/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x v="2"/>
    <n v="14.628"/>
    <n v="36.252000000000002"/>
    <n v="0.28749999999999998"/>
  </r>
  <r>
    <n v="4335"/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x v="2"/>
    <n v="9.2178000000000004"/>
    <n v="18.094200000000001"/>
    <n v="0.33750000000000002"/>
  </r>
  <r>
    <n v="4336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"/>
    <n v="1"/>
    <x v="2"/>
    <n v="2.7719999999999998"/>
    <n v="5.1479999999999997"/>
    <n v="0.35"/>
  </r>
  <r>
    <n v="4337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"/>
    <n v="2"/>
    <x v="2"/>
    <n v="3.9512"/>
    <n v="10.4168"/>
    <n v="0.27500000000000002"/>
  </r>
  <r>
    <n v="4338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x v="0"/>
    <n v="22.6737"/>
    <n v="85.296300000000002"/>
    <n v="0.21"/>
  </r>
  <r>
    <n v="4339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x v="0"/>
    <n v="53.495399999999997"/>
    <n v="60.324599999999997"/>
    <n v="0.47"/>
  </r>
  <r>
    <n v="4340"/>
    <s v="CA-2017-133501"/>
    <x v="151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02"/>
    <n v="1"/>
    <x v="2"/>
    <n v="1.8144"/>
    <n v="3.3696000000000002"/>
    <n v="0.35"/>
  </r>
  <r>
    <n v="4341"/>
    <s v="US-2014-129609"/>
    <x v="579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x v="0"/>
    <n v="6.5119999999999996"/>
    <n v="9.7680000000000007"/>
    <n v="0.39999999999999997"/>
  </r>
  <r>
    <n v="4342"/>
    <s v="CA-2017-130309"/>
    <x v="94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x v="0"/>
    <n v="157.87020000000001"/>
    <n v="386.50979999999998"/>
    <n v="0.29000000000000004"/>
  </r>
  <r>
    <n v="4343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x v="2"/>
    <n v="6.6905999999999999"/>
    <n v="13.133400000000002"/>
    <n v="0.33749999999999997"/>
  </r>
  <r>
    <n v="4344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x v="2"/>
    <n v="-131.5008"/>
    <n v="789.00480000000005"/>
    <n v="-0.19999999999999998"/>
  </r>
  <r>
    <n v="4345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x v="0"/>
    <n v="10.949400000000001"/>
    <n v="88.590600000000009"/>
    <n v="0.11"/>
  </r>
  <r>
    <n v="4346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x v="0"/>
    <n v="85.982799999999997"/>
    <n v="113.97720000000001"/>
    <n v="0.43"/>
  </r>
  <r>
    <n v="4347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x v="9"/>
    <n v="140.39599999999999"/>
    <n v="491.38600000000008"/>
    <n v="0.22222222222222218"/>
  </r>
  <r>
    <n v="4348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x v="0"/>
    <n v="26.1096"/>
    <n v="34.610399999999998"/>
    <n v="0.43"/>
  </r>
  <r>
    <n v="4349"/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"/>
    <n v="2"/>
    <x v="6"/>
    <n v="-15.1976"/>
    <n v="35.921599999999998"/>
    <n v="-0.73333333333333328"/>
  </r>
  <r>
    <n v="4350"/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1"/>
    <n v="8"/>
    <x v="2"/>
    <n v="-41.587200000000003"/>
    <n v="457.45920000000001"/>
    <n v="-0.1"/>
  </r>
  <r>
    <n v="4351"/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x v="2"/>
    <n v="1.4672000000000001"/>
    <n v="15.300800000000001"/>
    <n v="8.7499999999999994E-2"/>
  </r>
  <r>
    <n v="4352"/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x v="2"/>
    <n v="-4.7460000000000004"/>
    <n v="31.866"/>
    <n v="-0.17500000000000002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x v="2"/>
    <n v="34.741999999999997"/>
    <n v="61.098000000000006"/>
    <n v="0.36249999999999993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x v="0"/>
    <n v="6.2207999999999997"/>
    <n v="6.7392000000000012"/>
    <n v="0.47999999999999993"/>
  </r>
  <r>
    <n v="4355"/>
    <s v="CA-2017-153654"/>
    <x v="221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7999999999999"/>
    <n v="8"/>
    <x v="6"/>
    <n v="-12.672000000000001"/>
    <n v="31.68"/>
    <n v="-0.66666666666666674"/>
  </r>
  <r>
    <n v="4356"/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"/>
    <n v="7"/>
    <x v="6"/>
    <n v="-1065.3720000000001"/>
    <n v="2663.4300000000003"/>
    <n v="-0.66666666666666674"/>
  </r>
  <r>
    <n v="4357"/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x v="2"/>
    <n v="12.012"/>
    <n v="24.948"/>
    <n v="0.32500000000000001"/>
  </r>
  <r>
    <n v="4358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"/>
    <n v="2"/>
    <x v="2"/>
    <n v="3.6288"/>
    <n v="6.7392000000000003"/>
    <n v="0.35"/>
  </r>
  <r>
    <n v="4359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"/>
    <n v="1"/>
    <x v="7"/>
    <n v="-66.061999999999998"/>
    <n v="143.78199999999998"/>
    <n v="-0.85"/>
  </r>
  <r>
    <n v="4360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400000000006"/>
    <n v="2"/>
    <x v="4"/>
    <n v="-14.8704"/>
    <n v="535.33440000000007"/>
    <n v="-2.8571428571428567E-2"/>
  </r>
  <r>
    <n v="4361"/>
    <s v="CA-2016-127642"/>
    <x v="206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x v="0"/>
    <n v="54.860399999999998"/>
    <n v="57.099599999999995"/>
    <n v="0.49"/>
  </r>
  <r>
    <n v="4362"/>
    <s v="US-2017-163195"/>
    <x v="922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"/>
    <n v="3"/>
    <x v="0"/>
    <n v="8.4564000000000004"/>
    <n v="20.703600000000002"/>
    <n v="0.29000000000000004"/>
  </r>
  <r>
    <n v="4363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x v="0"/>
    <n v="35.623800000000003"/>
    <n v="96.316199999999995"/>
    <n v="0.27"/>
  </r>
  <r>
    <n v="4364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x v="0"/>
    <n v="8.2943999999999996"/>
    <n v="17.625600000000002"/>
    <n v="0.31999999999999995"/>
  </r>
  <r>
    <n v="4365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x v="0"/>
    <n v="162.09479999999999"/>
    <n v="542.66520000000003"/>
    <n v="0.22999999999999998"/>
  </r>
  <r>
    <n v="4366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x v="0"/>
    <n v="3.4826999999999999"/>
    <n v="3.9273000000000002"/>
    <n v="0.47"/>
  </r>
  <r>
    <n v="4367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x v="0"/>
    <n v="7.0949999999999998"/>
    <n v="14.405000000000001"/>
    <n v="0.33"/>
  </r>
  <r>
    <n v="4368"/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x v="2"/>
    <n v="3.29"/>
    <n v="7.2380000000000004"/>
    <n v="0.3125"/>
  </r>
  <r>
    <n v="4369"/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"/>
    <n v="6"/>
    <x v="2"/>
    <n v="6.42"/>
    <n v="14.124000000000001"/>
    <n v="0.3125"/>
  </r>
  <r>
    <n v="4370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x v="0"/>
    <n v="50.351999999999997"/>
    <n v="54.548000000000009"/>
    <n v="0.47999999999999993"/>
  </r>
  <r>
    <n v="4371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x v="0"/>
    <n v="16.268799999999999"/>
    <n v="23.411200000000001"/>
    <n v="0.41"/>
  </r>
  <r>
    <n v="4372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x v="0"/>
    <n v="24.84"/>
    <n v="26.91"/>
    <n v="0.48"/>
  </r>
  <r>
    <n v="4373"/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x v="0"/>
    <n v="5.4896000000000003"/>
    <n v="6.1903999999999995"/>
    <n v="0.47000000000000003"/>
  </r>
  <r>
    <n v="4374"/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x v="0"/>
    <n v="11.182499999999999"/>
    <n v="148.5675"/>
    <n v="6.9999999999999993E-2"/>
  </r>
  <r>
    <n v="4375"/>
    <s v="CA-2016-158575"/>
    <x v="741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8"/>
    <n v="6"/>
    <x v="2"/>
    <n v="16.8948"/>
    <n v="87.0732"/>
    <n v="0.16250000000000001"/>
  </r>
  <r>
    <n v="4376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x v="0"/>
    <n v="63.682499999999997"/>
    <n v="239.5675"/>
    <n v="0.21"/>
  </r>
  <r>
    <n v="4377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2000000000003"/>
    <n v="3"/>
    <x v="0"/>
    <n v="78.508799999999994"/>
    <n v="192.21120000000002"/>
    <n v="0.28999999999999992"/>
  </r>
  <r>
    <n v="4378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x v="2"/>
    <n v="148.70400000000001"/>
    <n v="1338.336"/>
    <n v="0.1"/>
  </r>
  <r>
    <n v="4379"/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x v="0"/>
    <n v="8.2156000000000002"/>
    <n v="9.2644000000000002"/>
    <n v="0.47000000000000003"/>
  </r>
  <r>
    <n v="4380"/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x v="0"/>
    <n v="32.345999999999997"/>
    <n v="39.533999999999999"/>
    <n v="0.44999999999999996"/>
  </r>
  <r>
    <n v="4381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5"/>
    <n v="3"/>
    <x v="0"/>
    <n v="16.3215"/>
    <n v="44.128500000000003"/>
    <n v="0.27"/>
  </r>
  <r>
    <n v="4382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x v="2"/>
    <n v="-31.646999999999998"/>
    <n v="284.82299999999998"/>
    <n v="-0.125"/>
  </r>
  <r>
    <n v="4383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8"/>
    <n v="5"/>
    <x v="3"/>
    <n v="-4.4640000000000004"/>
    <n v="7.3440000000000003"/>
    <n v="-1.5500000000000003"/>
  </r>
  <r>
    <n v="4384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400000000002"/>
    <n v="4"/>
    <x v="4"/>
    <n v="-126.4816"/>
    <n v="511.42560000000003"/>
    <n v="-0.32857142857142857"/>
  </r>
  <r>
    <n v="4385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x v="2"/>
    <n v="13.438599999999999"/>
    <n v="140.1454"/>
    <n v="8.7499999999999994E-2"/>
  </r>
  <r>
    <n v="4386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"/>
    <n v="5"/>
    <x v="4"/>
    <n v="-52.195999999999998"/>
    <n v="965.62599999999998"/>
    <n v="-5.7142857142857141E-2"/>
  </r>
  <r>
    <n v="4387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x v="0"/>
    <n v="11.8584"/>
    <n v="32.061599999999999"/>
    <n v="0.26999999999999996"/>
  </r>
  <r>
    <n v="4388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2"/>
    <n v="3"/>
    <x v="2"/>
    <n v="7.8224999999999998"/>
    <n v="17.209499999999998"/>
    <n v="0.3125"/>
  </r>
  <r>
    <n v="4389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x v="0"/>
    <n v="22.444800000000001"/>
    <n v="24.315199999999997"/>
    <n v="0.48000000000000004"/>
  </r>
  <r>
    <n v="4390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799999999999"/>
    <n v="2"/>
    <x v="2"/>
    <n v="-25.2956"/>
    <n v="209.2636"/>
    <n v="-0.13750000000000001"/>
  </r>
  <r>
    <n v="4391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x v="0"/>
    <n v="327.59219999999999"/>
    <n v="932.37779999999998"/>
    <n v="0.26"/>
  </r>
  <r>
    <n v="4392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x v="0"/>
    <n v="19.311599999999999"/>
    <n v="49.6584"/>
    <n v="0.27999999999999997"/>
  </r>
  <r>
    <n v="4393"/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x v="2"/>
    <n v="6.1571999999999996"/>
    <n v="64.210799999999992"/>
    <n v="8.7499999999999994E-2"/>
  </r>
  <r>
    <n v="4394"/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"/>
    <n v="5"/>
    <x v="2"/>
    <n v="21.735499999999998"/>
    <n v="38.224500000000006"/>
    <n v="0.36249999999999999"/>
  </r>
  <r>
    <n v="4395"/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4000000000002"/>
    <n v="1"/>
    <x v="2"/>
    <n v="-5.1967999999999996"/>
    <n v="31.180800000000001"/>
    <n v="-0.19999999999999998"/>
  </r>
  <r>
    <n v="4396"/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"/>
    <n v="3"/>
    <x v="6"/>
    <n v="-21.888000000000002"/>
    <n v="49.248000000000005"/>
    <n v="-0.8"/>
  </r>
  <r>
    <n v="4397"/>
    <s v="CA-2016-148740"/>
    <x v="625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599999999998"/>
    <n v="2"/>
    <x v="2"/>
    <n v="27.103200000000001"/>
    <n v="334.27279999999996"/>
    <n v="7.5000000000000011E-2"/>
  </r>
  <r>
    <n v="4398"/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600000000001"/>
    <n v="2"/>
    <x v="4"/>
    <n v="-46.736199999999997"/>
    <n v="218.9222"/>
    <n v="-0.27142857142857141"/>
  </r>
  <r>
    <n v="4399"/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7999999999996"/>
    <n v="2"/>
    <x v="2"/>
    <n v="12.0764"/>
    <n v="56.931599999999996"/>
    <n v="0.17500000000000002"/>
  </r>
  <r>
    <n v="4400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9"/>
    <n v="5"/>
    <x v="0"/>
    <n v="89.954999999999998"/>
    <n v="109.94500000000001"/>
    <n v="0.44999999999999996"/>
  </r>
  <r>
    <n v="4401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5"/>
    <n v="3"/>
    <x v="0"/>
    <n v="297.64350000000002"/>
    <n v="604.30650000000003"/>
    <n v="0.33"/>
  </r>
  <r>
    <n v="4402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x v="0"/>
    <n v="252.59"/>
    <n v="718.91"/>
    <n v="0.26"/>
  </r>
  <r>
    <n v="4403"/>
    <s v="CA-2016-114538"/>
    <x v="482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7999999999999"/>
    <n v="2"/>
    <x v="2"/>
    <n v="2.5488"/>
    <n v="8.7791999999999994"/>
    <n v="0.22500000000000001"/>
  </r>
  <r>
    <n v="4404"/>
    <s v="CA-2014-127936"/>
    <x v="814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"/>
    <n v="3"/>
    <x v="0"/>
    <n v="8.0711999999999993"/>
    <n v="13.168799999999999"/>
    <n v="0.38"/>
  </r>
  <r>
    <n v="4405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799999999999997"/>
    <n v="3"/>
    <x v="2"/>
    <n v="2.1749999999999998"/>
    <n v="32.625"/>
    <n v="6.25E-2"/>
  </r>
  <r>
    <n v="4406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x v="2"/>
    <n v="-2.4359999999999999"/>
    <n v="41.411999999999999"/>
    <n v="-6.25E-2"/>
  </r>
  <r>
    <n v="4407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x v="0"/>
    <n v="4.0860000000000003"/>
    <n v="4.9939999999999998"/>
    <n v="0.45"/>
  </r>
  <r>
    <n v="4408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5"/>
    <n v="3"/>
    <x v="0"/>
    <n v="150.98400000000001"/>
    <n v="163.566"/>
    <n v="0.48000000000000004"/>
  </r>
  <r>
    <n v="4409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x v="0"/>
    <n v="2.3077000000000001"/>
    <n v="2.6023000000000001"/>
    <n v="0.47000000000000003"/>
  </r>
  <r>
    <n v="4410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x v="0"/>
    <n v="2.7166000000000001"/>
    <n v="3.0634000000000001"/>
    <n v="0.47000000000000003"/>
  </r>
  <r>
    <n v="4411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x v="0"/>
    <n v="30.223199999999999"/>
    <n v="77.716800000000006"/>
    <n v="0.27999999999999997"/>
  </r>
  <r>
    <n v="4412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x v="0"/>
    <n v="9.0389999999999997"/>
    <n v="10.610999999999999"/>
    <n v="0.46"/>
  </r>
  <r>
    <n v="4413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x v="0"/>
    <n v="160.6722"/>
    <n v="457.29780000000005"/>
    <n v="0.26"/>
  </r>
  <r>
    <n v="4414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7"/>
    <n v="3"/>
    <x v="0"/>
    <n v="26.864999999999998"/>
    <n v="32.835000000000008"/>
    <n v="0.44999999999999996"/>
  </r>
  <r>
    <n v="4415"/>
    <s v="CA-2017-132339"/>
    <x v="971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x v="0"/>
    <n v="182.3553"/>
    <n v="205.63470000000001"/>
    <n v="0.47"/>
  </r>
  <r>
    <n v="4416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x v="2"/>
    <n v="71.989999999999995"/>
    <n v="503.92999999999995"/>
    <n v="0.125"/>
  </r>
  <r>
    <n v="4417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x v="0"/>
    <n v="15.2"/>
    <n v="15.2"/>
    <n v="0.5"/>
  </r>
  <r>
    <n v="4418"/>
    <s v="CA-2017-112900"/>
    <x v="359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x v="0"/>
    <n v="219.99039999999999"/>
    <n v="258.24959999999999"/>
    <n v="0.45999999999999996"/>
  </r>
  <r>
    <n v="4419"/>
    <s v="CA-2014-160157"/>
    <x v="414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x v="2"/>
    <n v="-21.470400000000001"/>
    <n v="212.31840000000003"/>
    <n v="-0.1125"/>
  </r>
  <r>
    <n v="4420"/>
    <s v="CA-2014-139633"/>
    <x v="506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"/>
    <n v="4"/>
    <x v="6"/>
    <n v="-4.0216000000000003"/>
    <n v="9.5056000000000012"/>
    <n v="-0.73333333333333339"/>
  </r>
  <r>
    <n v="4421"/>
    <s v="CA-2015-163090"/>
    <x v="972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x v="2"/>
    <n v="3.069"/>
    <n v="37.850999999999999"/>
    <n v="7.4999999999999997E-2"/>
  </r>
  <r>
    <n v="4422"/>
    <s v="CA-2014-117016"/>
    <x v="53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"/>
    <n v="3"/>
    <x v="2"/>
    <n v="2.3328000000000002"/>
    <n v="13.219199999999999"/>
    <n v="0.15000000000000002"/>
  </r>
  <r>
    <n v="4423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x v="0"/>
    <n v="4.4824000000000002"/>
    <n v="12.757599999999998"/>
    <n v="0.26"/>
  </r>
  <r>
    <n v="4424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x v="0"/>
    <n v="75.734999999999999"/>
    <n v="227.20499999999998"/>
    <n v="0.25"/>
  </r>
  <r>
    <n v="4425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x v="0"/>
    <n v="15.637499999999999"/>
    <n v="19.112500000000001"/>
    <n v="0.44999999999999996"/>
  </r>
  <r>
    <n v="4426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x v="0"/>
    <n v="54.691200000000002"/>
    <n v="59.248799999999996"/>
    <n v="0.48000000000000004"/>
  </r>
  <r>
    <n v="4427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x v="0"/>
    <n v="15.6744"/>
    <n v="40.305599999999998"/>
    <n v="0.28000000000000003"/>
  </r>
  <r>
    <n v="4428"/>
    <s v="US-2017-103226"/>
    <x v="585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x v="0"/>
    <n v="12.231"/>
    <n v="14.949"/>
    <n v="0.45"/>
  </r>
  <r>
    <n v="4429"/>
    <s v="CA-2017-119452"/>
    <x v="708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x v="0"/>
    <n v="523.70519999999999"/>
    <n v="1282.1748000000002"/>
    <n v="0.28999999999999998"/>
  </r>
  <r>
    <n v="4430"/>
    <s v="CA-2017-147725"/>
    <x v="32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5"/>
    <n v="3"/>
    <x v="0"/>
    <n v="18.446999999999999"/>
    <n v="52.503"/>
    <n v="0.25999999999999995"/>
  </r>
  <r>
    <n v="4431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x v="0"/>
    <n v="9.6"/>
    <n v="10.4"/>
    <n v="0.48"/>
  </r>
  <r>
    <n v="4432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x v="0"/>
    <n v="2.0748000000000002"/>
    <n v="5.9052000000000007"/>
    <n v="0.26"/>
  </r>
  <r>
    <n v="4433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x v="0"/>
    <n v="9.1579999999999995"/>
    <n v="14.942000000000002"/>
    <n v="0.37999999999999995"/>
  </r>
  <r>
    <n v="4434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x v="0"/>
    <n v="2.625"/>
    <n v="6.125"/>
    <n v="0.3"/>
  </r>
  <r>
    <n v="4435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x v="0"/>
    <n v="160.15860000000001"/>
    <n v="682.78140000000008"/>
    <n v="0.19"/>
  </r>
  <r>
    <n v="4436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9"/>
    <n v="1"/>
    <x v="3"/>
    <n v="-3.6002999999999998"/>
    <n v="5.7822999999999993"/>
    <n v="-1.65"/>
  </r>
  <r>
    <n v="4437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x v="2"/>
    <n v="2.7383999999999999"/>
    <n v="24.645600000000002"/>
    <n v="9.9999999999999992E-2"/>
  </r>
  <r>
    <n v="4438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9"/>
    <n v="3"/>
    <x v="3"/>
    <n v="-71.296199999999999"/>
    <n v="97.702200000000005"/>
    <n v="-2.7"/>
  </r>
  <r>
    <n v="4439"/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"/>
    <n v="2"/>
    <x v="2"/>
    <n v="3.6288"/>
    <n v="6.7392000000000003"/>
    <n v="0.35"/>
  </r>
  <r>
    <n v="4440"/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"/>
    <n v="4"/>
    <x v="2"/>
    <n v="7.4"/>
    <n v="16.28"/>
    <n v="0.3125"/>
  </r>
  <r>
    <n v="4441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x v="0"/>
    <n v="36.283499999999997"/>
    <n v="73.666500000000013"/>
    <n v="0.32999999999999996"/>
  </r>
  <r>
    <n v="4442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5"/>
    <n v="5"/>
    <x v="0"/>
    <n v="135.21899999999999"/>
    <n v="830.63100000000009"/>
    <n v="0.13999999999999999"/>
  </r>
  <r>
    <n v="4443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x v="0"/>
    <n v="10.512"/>
    <n v="18.687999999999999"/>
    <n v="0.36000000000000004"/>
  </r>
  <r>
    <n v="4444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"/>
    <n v="5"/>
    <x v="0"/>
    <n v="15.552"/>
    <n v="16.847999999999999"/>
    <n v="0.48"/>
  </r>
  <r>
    <n v="4445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x v="0"/>
    <n v="36.8245"/>
    <n v="41.525499999999994"/>
    <n v="0.47000000000000003"/>
  </r>
  <r>
    <n v="4446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x v="0"/>
    <n v="14.256"/>
    <n v="17.423999999999999"/>
    <n v="0.45"/>
  </r>
  <r>
    <n v="4447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x v="0"/>
    <n v="14.268800000000001"/>
    <n v="14.8512"/>
    <n v="0.49"/>
  </r>
  <r>
    <n v="4448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x v="0"/>
    <n v="42.362499999999997"/>
    <n v="127.08749999999999"/>
    <n v="0.25"/>
  </r>
  <r>
    <n v="4449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x v="0"/>
    <n v="4.0191999999999997"/>
    <n v="8.5408000000000008"/>
    <n v="0.31999999999999995"/>
  </r>
  <r>
    <n v="4450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x v="0"/>
    <n v="3.1103999999999998"/>
    <n v="3.3696000000000006"/>
    <n v="0.47999999999999993"/>
  </r>
  <r>
    <n v="4451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x v="0"/>
    <n v="87.744299999999996"/>
    <n v="98.945700000000002"/>
    <n v="0.47"/>
  </r>
  <r>
    <n v="4452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x v="0"/>
    <n v="8.6359999999999992"/>
    <n v="16.763999999999999"/>
    <n v="0.33999999999999997"/>
  </r>
  <r>
    <n v="4453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x v="0"/>
    <n v="20.661200000000001"/>
    <n v="23.2988"/>
    <n v="0.47000000000000003"/>
  </r>
  <r>
    <n v="4454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x v="11"/>
    <n v="225.73500000000001"/>
    <n v="1053.4299999999998"/>
    <n v="0.17647058823529413"/>
  </r>
  <r>
    <n v="4455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x v="0"/>
    <n v="0.55840000000000001"/>
    <n v="27.361600000000003"/>
    <n v="0.02"/>
  </r>
  <r>
    <n v="4456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x v="2"/>
    <n v="-12.956799999999999"/>
    <n v="142.5248"/>
    <n v="-9.9999999999999992E-2"/>
  </r>
  <r>
    <n v="4457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x v="2"/>
    <n v="2.1492"/>
    <n v="4.2187999999999999"/>
    <n v="0.33749999999999997"/>
  </r>
  <r>
    <n v="4458"/>
    <s v="CA-2017-115175"/>
    <x v="783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5"/>
    <n v="5"/>
    <x v="0"/>
    <n v="114.9385"/>
    <n v="129.61150000000001"/>
    <n v="0.47"/>
  </r>
  <r>
    <n v="4459"/>
    <s v="CA-2017-105851"/>
    <x v="677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x v="2"/>
    <n v="-299.8116"/>
    <n v="1632.3076000000001"/>
    <n v="-0.22499999999999998"/>
  </r>
  <r>
    <n v="4460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x v="2"/>
    <n v="3.2776000000000001"/>
    <n v="29.498400000000004"/>
    <n v="9.9999999999999992E-2"/>
  </r>
  <r>
    <n v="4461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x v="2"/>
    <n v="-29.436800000000002"/>
    <n v="176.6208"/>
    <n v="-0.2"/>
  </r>
  <r>
    <n v="4462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"/>
    <n v="2"/>
    <x v="2"/>
    <n v="1.3595999999999999"/>
    <n v="53.0244"/>
    <n v="2.4999999999999998E-2"/>
  </r>
  <r>
    <n v="4463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5999999999996"/>
    <n v="4"/>
    <x v="6"/>
    <n v="-58.861600000000003"/>
    <n v="135.63759999999999"/>
    <n v="-0.76666666666666672"/>
  </r>
  <r>
    <n v="4464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"/>
    <n v="3"/>
    <x v="2"/>
    <n v="5.2026000000000003"/>
    <n v="9.1494"/>
    <n v="0.36249999999999999"/>
  </r>
  <r>
    <n v="4465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"/>
    <n v="2"/>
    <x v="2"/>
    <n v="26.224"/>
    <n v="183.56800000000001"/>
    <n v="0.125"/>
  </r>
  <r>
    <n v="4466"/>
    <s v="CA-2015-163895"/>
    <x v="976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39999999999998"/>
    <n v="1"/>
    <x v="2"/>
    <n v="1.1151"/>
    <n v="2.1888999999999998"/>
    <n v="0.33750000000000002"/>
  </r>
  <r>
    <n v="4467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x v="0"/>
    <n v="7.3710000000000004"/>
    <n v="9.0089999999999986"/>
    <n v="0.45000000000000007"/>
  </r>
  <r>
    <n v="4468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x v="0"/>
    <n v="78.941199999999995"/>
    <n v="89.018800000000013"/>
    <n v="0.47"/>
  </r>
  <r>
    <n v="4469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x v="2"/>
    <n v="-16.078399999999998"/>
    <n v="337.64639999999997"/>
    <n v="-4.9999999999999996E-2"/>
  </r>
  <r>
    <n v="4470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x v="0"/>
    <n v="6.2207999999999997"/>
    <n v="6.7392000000000012"/>
    <n v="0.47999999999999993"/>
  </r>
  <r>
    <n v="4471"/>
    <s v="CA-2017-156895"/>
    <x v="54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x v="4"/>
    <n v="-23.7822"/>
    <n v="151.84019999999998"/>
    <n v="-0.18571428571428572"/>
  </r>
  <r>
    <n v="4472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x v="4"/>
    <n v="-15.4666"/>
    <n v="79.152600000000007"/>
    <n v="-0.24285714285714285"/>
  </r>
  <r>
    <n v="4473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x v="2"/>
    <n v="65.993399999999994"/>
    <n v="173.98259999999999"/>
    <n v="0.27499999999999997"/>
  </r>
  <r>
    <n v="4474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x v="10"/>
    <n v="-189.321"/>
    <n v="533.54100000000005"/>
    <n v="-0.54999999999999993"/>
  </r>
  <r>
    <n v="4475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"/>
    <n v="3"/>
    <x v="2"/>
    <n v="5.4432"/>
    <n v="10.108799999999999"/>
    <n v="0.35000000000000003"/>
  </r>
  <r>
    <n v="4476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x v="2"/>
    <n v="7.4367999999999999"/>
    <n v="13.811200000000001"/>
    <n v="0.35"/>
  </r>
  <r>
    <n v="4477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x v="2"/>
    <n v="2.64"/>
    <n v="5.8079999999999998"/>
    <n v="0.3125"/>
  </r>
  <r>
    <n v="4478"/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"/>
    <n v="3"/>
    <x v="0"/>
    <n v="23.316299999999998"/>
    <n v="309.77369999999996"/>
    <n v="7.0000000000000007E-2"/>
  </r>
  <r>
    <n v="4479"/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x v="0"/>
    <n v="54.775599999999997"/>
    <n v="194.20439999999999"/>
    <n v="0.22"/>
  </r>
  <r>
    <n v="4480"/>
    <s v="CA-2014-147235"/>
    <x v="977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"/>
    <n v="5"/>
    <x v="0"/>
    <n v="11.702999999999999"/>
    <n v="13.196999999999999"/>
    <n v="0.47000000000000003"/>
  </r>
  <r>
    <n v="4481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"/>
    <n v="7"/>
    <x v="0"/>
    <n v="5.0358000000000001"/>
    <n v="10.2242"/>
    <n v="0.33"/>
  </r>
  <r>
    <n v="4482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x v="0"/>
    <n v="14.2956"/>
    <n v="29.0244"/>
    <n v="0.33"/>
  </r>
  <r>
    <n v="4483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x v="2"/>
    <n v="15.799200000000001"/>
    <n v="27.784800000000004"/>
    <n v="0.36249999999999999"/>
  </r>
  <r>
    <n v="4484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x v="0"/>
    <n v="56.977200000000003"/>
    <n v="59.302799999999998"/>
    <n v="0.49000000000000005"/>
  </r>
  <r>
    <n v="4485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x v="2"/>
    <n v="3.0211999999999999"/>
    <n v="6.274799999999999"/>
    <n v="0.32500000000000001"/>
  </r>
  <r>
    <n v="4486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x v="0"/>
    <n v="9.3312000000000008"/>
    <n v="10.1088"/>
    <n v="0.48000000000000004"/>
  </r>
  <r>
    <n v="4487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5"/>
    <n v="3"/>
    <x v="0"/>
    <n v="150.98400000000001"/>
    <n v="163.566"/>
    <n v="0.48000000000000004"/>
  </r>
  <r>
    <n v="4488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7"/>
    <n v="5"/>
    <x v="3"/>
    <n v="-25.218499999999999"/>
    <n v="41.488500000000002"/>
    <n v="-1.55"/>
  </r>
  <r>
    <n v="4489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x v="2"/>
    <n v="-14.688000000000001"/>
    <n v="83.808000000000007"/>
    <n v="-0.21249999999999999"/>
  </r>
  <r>
    <n v="4490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7"/>
    <n v="3"/>
    <x v="3"/>
    <n v="-7.8224999999999998"/>
    <n v="12.2925"/>
    <n v="-1.75"/>
  </r>
  <r>
    <n v="4491"/>
    <s v="CA-2017-105921"/>
    <x v="718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9"/>
    <n v="3"/>
    <x v="2"/>
    <n v="5.2286999999999999"/>
    <n v="413.06729999999999"/>
    <n v="1.2500000000000001E-2"/>
  </r>
  <r>
    <n v="4492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800000000006"/>
    <n v="2"/>
    <x v="10"/>
    <n v="109.998"/>
    <n v="549.99"/>
    <n v="0.16666666666666666"/>
  </r>
  <r>
    <n v="4493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x v="2"/>
    <n v="1.4224000000000001"/>
    <n v="6.7056000000000004"/>
    <n v="0.17500000000000002"/>
  </r>
  <r>
    <n v="4494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7999999999997"/>
    <n v="7"/>
    <x v="2"/>
    <n v="12.700799999999999"/>
    <n v="23.587199999999996"/>
    <n v="0.35000000000000003"/>
  </r>
  <r>
    <n v="4495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2"/>
    <n v="6"/>
    <x v="4"/>
    <n v="-51.984000000000002"/>
    <n v="961.70400000000006"/>
    <n v="-5.7142857142857141E-2"/>
  </r>
  <r>
    <n v="4496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99"/>
    <n v="9"/>
    <x v="11"/>
    <n v="75.593699999999998"/>
    <n v="842.32979999999998"/>
    <n v="8.2352941176470587E-2"/>
  </r>
  <r>
    <n v="4497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x v="0"/>
    <n v="19.051200000000001"/>
    <n v="19.828800000000001"/>
    <n v="0.49"/>
  </r>
  <r>
    <n v="4498"/>
    <s v="CA-2017-155075"/>
    <x v="574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04"/>
    <n v="4"/>
    <x v="6"/>
    <n v="-462.86239999999998"/>
    <n v="1094.0383999999999"/>
    <n v="-0.73333333333333328"/>
  </r>
  <r>
    <n v="4499"/>
    <s v="CA-2014-103401"/>
    <x v="871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x v="0"/>
    <n v="6.2207999999999997"/>
    <n v="6.7392000000000012"/>
    <n v="0.47999999999999993"/>
  </r>
  <r>
    <n v="4500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x v="0"/>
    <n v="6.2207999999999997"/>
    <n v="6.7392000000000012"/>
    <n v="0.47999999999999993"/>
  </r>
  <r>
    <n v="4501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x v="2"/>
    <n v="8.1199999999999992"/>
    <n v="15.08"/>
    <n v="0.35"/>
  </r>
  <r>
    <n v="4502"/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"/>
    <n v="5"/>
    <x v="2"/>
    <n v="9.0719999999999992"/>
    <n v="16.848000000000003"/>
    <n v="0.3499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1"/>
    <n v="6"/>
    <x v="2"/>
    <n v="7.1928000000000001"/>
    <n v="14.119200000000001"/>
    <n v="0.33749999999999997"/>
  </r>
  <r>
    <n v="4504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1"/>
    <n v="7"/>
    <x v="2"/>
    <n v="17.365600000000001"/>
    <n v="156.29040000000001"/>
    <n v="0.1"/>
  </r>
  <r>
    <n v="4505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x v="0"/>
    <n v="101.3488"/>
    <n v="260.6112"/>
    <n v="0.28000000000000003"/>
  </r>
  <r>
    <n v="4506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5"/>
    <n v="3"/>
    <x v="0"/>
    <n v="13.198499999999999"/>
    <n v="49.651499999999999"/>
    <n v="0.21"/>
  </r>
  <r>
    <n v="4507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599999999998"/>
    <n v="3"/>
    <x v="2"/>
    <n v="51.148499999999999"/>
    <n v="767.22749999999996"/>
    <n v="6.25E-2"/>
  </r>
  <r>
    <n v="4508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x v="0"/>
    <n v="0.2034"/>
    <n v="20.136600000000001"/>
    <n v="0.01"/>
  </r>
  <r>
    <n v="4509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x v="0"/>
    <n v="5.5176999999999996"/>
    <n v="18.472299999999997"/>
    <n v="0.23"/>
  </r>
  <r>
    <n v="4510"/>
    <s v="CA-2017-167003"/>
    <x v="979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x v="2"/>
    <n v="-6.4233000000000002"/>
    <n v="177.71130000000002"/>
    <n v="-3.7499999999999999E-2"/>
  </r>
  <r>
    <n v="4511"/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x v="0"/>
    <n v="17.158000000000001"/>
    <n v="20.141999999999996"/>
    <n v="0.46000000000000008"/>
  </r>
  <r>
    <n v="4512"/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x v="0"/>
    <n v="39.340800000000002"/>
    <n v="42.619199999999992"/>
    <n v="0.48000000000000004"/>
  </r>
  <r>
    <n v="4513"/>
    <s v="CA-2016-118969"/>
    <x v="824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2"/>
    <n v="6"/>
    <x v="6"/>
    <n v="-40.180799999999998"/>
    <n v="94.972800000000007"/>
    <n v="-0.73333333333333328"/>
  </r>
  <r>
    <n v="4514"/>
    <s v="CA-2016-145240"/>
    <x v="47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x v="2"/>
    <n v="0.80879999999999996"/>
    <n v="9.975200000000001"/>
    <n v="7.4999999999999997E-2"/>
  </r>
  <r>
    <n v="4515"/>
    <s v="CA-2016-120873"/>
    <x v="189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x v="0"/>
    <n v="75.654799999999994"/>
    <n v="215.32520000000002"/>
    <n v="0.25999999999999995"/>
  </r>
  <r>
    <n v="4516"/>
    <s v="US-2017-111920"/>
    <x v="76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x v="0"/>
    <n v="12.0252"/>
    <n v="24.4148"/>
    <n v="0.33"/>
  </r>
  <r>
    <n v="4517"/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"/>
    <n v="5"/>
    <x v="0"/>
    <n v="10.058"/>
    <n v="11.341999999999999"/>
    <n v="0.47000000000000003"/>
  </r>
  <r>
    <n v="4518"/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x v="2"/>
    <n v="15.815799999999999"/>
    <n v="32.848200000000006"/>
    <n v="0.32499999999999996"/>
  </r>
  <r>
    <n v="4519"/>
    <s v="CA-2016-101385"/>
    <x v="477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x v="0"/>
    <n v="6.9551999999999996"/>
    <n v="9.6047999999999991"/>
    <n v="0.42"/>
  </r>
  <r>
    <n v="4520"/>
    <s v="CA-2017-107167"/>
    <x v="193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"/>
    <n v="8"/>
    <x v="2"/>
    <n v="84.22"/>
    <n v="1263.3"/>
    <n v="6.25E-2"/>
  </r>
  <r>
    <n v="4521"/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x v="0"/>
    <n v="22.4316"/>
    <n v="39.878399999999999"/>
    <n v="0.36"/>
  </r>
  <r>
    <n v="4522"/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x v="0"/>
    <n v="6.9088000000000003"/>
    <n v="13.411200000000001"/>
    <n v="0.34"/>
  </r>
  <r>
    <n v="4523"/>
    <s v="CA-2017-105445"/>
    <x v="297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x v="2"/>
    <n v="3.0653999999999999"/>
    <n v="6.3666"/>
    <n v="0.32499999999999996"/>
  </r>
  <r>
    <n v="4524"/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x v="0"/>
    <n v="16.035599999999999"/>
    <n v="18.824400000000001"/>
    <n v="0.45999999999999996"/>
  </r>
  <r>
    <n v="4525"/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x v="0"/>
    <n v="24.1218"/>
    <n v="65.218199999999996"/>
    <n v="0.27"/>
  </r>
  <r>
    <n v="4526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x v="0"/>
    <n v="67.495000000000005"/>
    <n v="202.48500000000001"/>
    <n v="0.25"/>
  </r>
  <r>
    <n v="4527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x v="0"/>
    <n v="47.951999999999998"/>
    <n v="51.948000000000008"/>
    <n v="0.48"/>
  </r>
  <r>
    <n v="4528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x v="0"/>
    <n v="14.4596"/>
    <n v="24.620399999999997"/>
    <n v="0.37"/>
  </r>
  <r>
    <n v="4529"/>
    <s v="CA-2017-152856"/>
    <x v="565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x v="2"/>
    <n v="33.589199999999998"/>
    <n v="83.242799999999988"/>
    <n v="0.28749999999999998"/>
  </r>
  <r>
    <n v="4530"/>
    <s v="CA-2016-134691"/>
    <x v="696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8"/>
    <n v="2"/>
    <x v="3"/>
    <n v="-3.9032"/>
    <n v="6.1991999999999994"/>
    <n v="-1.7000000000000002"/>
  </r>
  <r>
    <n v="4531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x v="9"/>
    <n v="72.534400000000005"/>
    <n v="335.47159999999997"/>
    <n v="0.17777777777777781"/>
  </r>
  <r>
    <n v="4532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x v="0"/>
    <n v="10.5144"/>
    <n v="29.925599999999996"/>
    <n v="0.26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x v="2"/>
    <n v="13.7646"/>
    <n v="108.5874"/>
    <n v="0.11249999999999999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x v="0"/>
    <n v="7.4871999999999996"/>
    <n v="7.7927999999999997"/>
    <n v="0.49"/>
  </r>
  <r>
    <n v="4535"/>
    <s v="CA-2015-163104"/>
    <x v="531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x v="0"/>
    <n v="5.8604000000000003"/>
    <n v="6.0996000000000006"/>
    <n v="0.49"/>
  </r>
  <r>
    <n v="4536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x v="0"/>
    <n v="4.9104000000000001"/>
    <n v="10.929600000000001"/>
    <n v="0.31"/>
  </r>
  <r>
    <n v="4537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x v="2"/>
    <n v="30.2316"/>
    <n v="56.144400000000005"/>
    <n v="0.35"/>
  </r>
  <r>
    <n v="4538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39999999999998"/>
    <n v="3"/>
    <x v="0"/>
    <n v="6.2016"/>
    <n v="12.038399999999999"/>
    <n v="0.34"/>
  </r>
  <r>
    <n v="4539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x v="0"/>
    <n v="4.3296000000000001"/>
    <n v="8.7903999999999982"/>
    <n v="0.33"/>
  </r>
  <r>
    <n v="4540"/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x v="0"/>
    <n v="1.0598000000000001"/>
    <n v="104.92020000000001"/>
    <n v="0.01"/>
  </r>
  <r>
    <n v="4541"/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2"/>
    <n v="7"/>
    <x v="4"/>
    <n v="-28.224"/>
    <n v="522.14400000000001"/>
    <n v="-5.7142857142857141E-2"/>
  </r>
  <r>
    <n v="4542"/>
    <s v="US-2017-132206"/>
    <x v="114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9"/>
    <n v="7"/>
    <x v="3"/>
    <n v="-8.9039999999999999"/>
    <n v="14.84"/>
    <n v="-1.5"/>
  </r>
  <r>
    <n v="4543"/>
    <s v="CA-2017-113474"/>
    <x v="983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x v="0"/>
    <n v="149.8956"/>
    <n v="175.96440000000001"/>
    <n v="0.45999999999999996"/>
  </r>
  <r>
    <n v="4544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700000000003"/>
    <n v="9"/>
    <x v="4"/>
    <n v="-5.4801000000000002"/>
    <n v="389.08710000000002"/>
    <n v="-1.4285714285714285E-2"/>
  </r>
  <r>
    <n v="4545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x v="2"/>
    <n v="16.704000000000001"/>
    <n v="131.77599999999998"/>
    <n v="0.11250000000000002"/>
  </r>
  <r>
    <n v="4546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x v="2"/>
    <n v="53.754399999999997"/>
    <n v="483.78960000000001"/>
    <n v="9.9999999999999992E-2"/>
  </r>
  <r>
    <n v="4547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9"/>
    <n v="2"/>
    <x v="3"/>
    <n v="-2.9883999999999999"/>
    <n v="4.9163999999999994"/>
    <n v="-1.55"/>
  </r>
  <r>
    <n v="4548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9"/>
    <n v="3"/>
    <x v="2"/>
    <n v="0.69120000000000004"/>
    <n v="6.2207999999999997"/>
    <n v="0.1"/>
  </r>
  <r>
    <n v="4549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x v="7"/>
    <n v="-2.1339999999999999"/>
    <n v="9.8940000000000001"/>
    <n v="-0.27499999999999997"/>
  </r>
  <r>
    <n v="4550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01"/>
    <n v="4"/>
    <x v="2"/>
    <n v="49.437600000000003"/>
    <n v="609.73040000000003"/>
    <n v="7.5000000000000011E-2"/>
  </r>
  <r>
    <n v="4551"/>
    <s v="US-2017-107636"/>
    <x v="504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x v="0"/>
    <n v="2.8224"/>
    <n v="2.9375999999999998"/>
    <n v="0.49000000000000005"/>
  </r>
  <r>
    <n v="4552"/>
    <s v="US-2014-165862"/>
    <x v="985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x v="2"/>
    <n v="4.3902000000000001"/>
    <n v="346.82580000000002"/>
    <n v="1.2500000000000001E-2"/>
  </r>
  <r>
    <n v="4553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"/>
    <n v="3"/>
    <x v="2"/>
    <n v="23.027999999999999"/>
    <n v="207.25200000000001"/>
    <n v="9.9999999999999992E-2"/>
  </r>
  <r>
    <n v="4554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x v="0"/>
    <n v="5.7779999999999996"/>
    <n v="7.0620000000000003"/>
    <n v="0.44999999999999996"/>
  </r>
  <r>
    <n v="4555"/>
    <s v="CA-2016-101448"/>
    <x v="535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"/>
    <n v="3"/>
    <x v="0"/>
    <n v="28.41"/>
    <n v="28.41"/>
    <n v="0.5"/>
  </r>
  <r>
    <n v="4556"/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x v="0"/>
    <n v="14.202"/>
    <n v="17.357999999999997"/>
    <n v="0.45"/>
  </r>
  <r>
    <n v="4557"/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x v="0"/>
    <n v="0.55840000000000001"/>
    <n v="27.361600000000003"/>
    <n v="0.02"/>
  </r>
  <r>
    <n v="4558"/>
    <s v="US-2017-117331"/>
    <x v="208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89999999999993"/>
    <n v="1"/>
    <x v="6"/>
    <n v="-6.5618999999999996"/>
    <n v="15.120899999999999"/>
    <n v="-0.76666666666666672"/>
  </r>
  <r>
    <n v="4559"/>
    <s v="CA-2014-127383"/>
    <x v="52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7999999999998"/>
    <n v="2"/>
    <x v="2"/>
    <n v="17.968399999999999"/>
    <n v="31.599599999999999"/>
    <n v="0.36249999999999999"/>
  </r>
  <r>
    <n v="4560"/>
    <s v="CA-2014-110219"/>
    <x v="952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x v="4"/>
    <n v="-9.1334999999999997"/>
    <n v="137.0025"/>
    <n v="-7.1428571428571425E-2"/>
  </r>
  <r>
    <n v="4561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x v="0"/>
    <n v="122.148"/>
    <n v="149.292"/>
    <n v="0.45"/>
  </r>
  <r>
    <n v="4562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x v="2"/>
    <n v="8.2764000000000006"/>
    <n v="102.07560000000001"/>
    <n v="7.4999999999999997E-2"/>
  </r>
  <r>
    <n v="4563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x v="0"/>
    <n v="13.832000000000001"/>
    <n v="22.567999999999998"/>
    <n v="0.38000000000000006"/>
  </r>
  <r>
    <n v="4564"/>
    <s v="CA-2017-129490"/>
    <x v="986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600000000002"/>
    <n v="4"/>
    <x v="2"/>
    <n v="-57.6312"/>
    <n v="476.7672"/>
    <n v="-0.13749999999999998"/>
  </r>
  <r>
    <n v="4565"/>
    <s v="CA-2014-101175"/>
    <x v="337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399999999999"/>
    <n v="6"/>
    <x v="2"/>
    <n v="-1.2587999999999999"/>
    <n v="101.96279999999999"/>
    <n v="-1.2500000000000001E-2"/>
  </r>
  <r>
    <n v="4566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x v="2"/>
    <n v="4.5216000000000003"/>
    <n v="40.694400000000002"/>
    <n v="0.1"/>
  </r>
  <r>
    <n v="4567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"/>
    <n v="6"/>
    <x v="6"/>
    <n v="-21.1068"/>
    <n v="49.888800000000003"/>
    <n v="-0.73333333333333328"/>
  </r>
  <r>
    <n v="4568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x v="2"/>
    <n v="8.8623999999999992"/>
    <n v="15.585600000000001"/>
    <n v="0.36249999999999993"/>
  </r>
  <r>
    <n v="4569"/>
    <s v="CA-2015-111990"/>
    <x v="627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6000000000001"/>
    <n v="6"/>
    <x v="3"/>
    <n v="-17.285399999999999"/>
    <n v="27.761400000000002"/>
    <n v="-1.6499999999999997"/>
  </r>
  <r>
    <n v="4570"/>
    <s v="CA-2014-169460"/>
    <x v="987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x v="0"/>
    <n v="26.649000000000001"/>
    <n v="49.491"/>
    <n v="0.35000000000000003"/>
  </r>
  <r>
    <n v="4571"/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"/>
    <n v="3"/>
    <x v="0"/>
    <n v="8.0711999999999993"/>
    <n v="13.168799999999999"/>
    <n v="0.38"/>
  </r>
  <r>
    <n v="4572"/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x v="0"/>
    <n v="60.141199999999998"/>
    <n v="67.818799999999996"/>
    <n v="0.47000000000000003"/>
  </r>
  <r>
    <n v="4573"/>
    <s v="CA-2017-126662"/>
    <x v="729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399999999998"/>
    <n v="2"/>
    <x v="2"/>
    <n v="89.997"/>
    <n v="389.98699999999997"/>
    <n v="0.1875"/>
  </r>
  <r>
    <n v="4574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x v="0"/>
    <n v="184.22040000000001"/>
    <n v="473.70959999999991"/>
    <n v="0.28000000000000003"/>
  </r>
  <r>
    <n v="4575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x v="0"/>
    <n v="8.7048000000000005"/>
    <n v="24.775199999999998"/>
    <n v="0.26000000000000006"/>
  </r>
  <r>
    <n v="4576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9"/>
    <n v="5"/>
    <x v="0"/>
    <n v="3.6139999999999999"/>
    <n v="10.286000000000001"/>
    <n v="0.26"/>
  </r>
  <r>
    <n v="4577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x v="0"/>
    <n v="6.7149999999999999"/>
    <n v="20.145"/>
    <n v="0.25"/>
  </r>
  <r>
    <n v="4578"/>
    <s v="US-2014-121734"/>
    <x v="909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39999999999996"/>
    <n v="1"/>
    <x v="2"/>
    <n v="3.3544"/>
    <n v="6.2295999999999996"/>
    <n v="0.35000000000000003"/>
  </r>
  <r>
    <n v="4579"/>
    <s v="CA-2015-110947"/>
    <x v="988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"/>
    <n v="3"/>
    <x v="0"/>
    <n v="56.55"/>
    <n v="56.55"/>
    <n v="0.5"/>
  </r>
  <r>
    <n v="4580"/>
    <s v="US-2014-150126"/>
    <x v="923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x v="0"/>
    <n v="32.232199999999999"/>
    <n v="33.547800000000002"/>
    <n v="0.49"/>
  </r>
  <r>
    <n v="4581"/>
    <s v="CA-2015-164427"/>
    <x v="374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"/>
    <n v="6"/>
    <x v="0"/>
    <n v="105.468"/>
    <n v="134.23199999999997"/>
    <n v="0.44000000000000006"/>
  </r>
  <r>
    <n v="4582"/>
    <s v="CA-2016-120250"/>
    <x v="251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x v="2"/>
    <n v="3.8448000000000002"/>
    <n v="21.787200000000002"/>
    <n v="0.15"/>
  </r>
  <r>
    <n v="4583"/>
    <s v="CA-2016-121993"/>
    <x v="224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x v="2"/>
    <n v="7.9703999999999997"/>
    <n v="15.6456"/>
    <n v="0.33749999999999997"/>
  </r>
  <r>
    <n v="4584"/>
    <s v="US-2016-100405"/>
    <x v="37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x v="0"/>
    <n v="3.7995999999999999"/>
    <n v="4.4603999999999999"/>
    <n v="0.46"/>
  </r>
  <r>
    <n v="4585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x v="0"/>
    <n v="38.29"/>
    <n v="38.29"/>
    <n v="0.5"/>
  </r>
  <r>
    <n v="4586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x v="0"/>
    <n v="4.2240000000000002"/>
    <n v="4.5760000000000005"/>
    <n v="0.48"/>
  </r>
  <r>
    <n v="4587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x v="2"/>
    <n v="206.6232"/>
    <n v="383.72879999999998"/>
    <n v="0.35000000000000003"/>
  </r>
  <r>
    <n v="4588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x v="0"/>
    <n v="0.16739999999999999"/>
    <n v="5.4126000000000003"/>
    <n v="0.03"/>
  </r>
  <r>
    <n v="4589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x v="0"/>
    <n v="10.5084"/>
    <n v="14.5116"/>
    <n v="0.42"/>
  </r>
  <r>
    <n v="4590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"/>
    <n v="7"/>
    <x v="0"/>
    <n v="22.627500000000001"/>
    <n v="429.92250000000001"/>
    <n v="0.05"/>
  </r>
  <r>
    <n v="4591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x v="0"/>
    <n v="4.9728000000000003"/>
    <n v="12.787200000000002"/>
    <n v="0.27999999999999997"/>
  </r>
  <r>
    <n v="4592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x v="2"/>
    <n v="30.238399999999999"/>
    <n v="272.1456"/>
    <n v="9.9999999999999992E-2"/>
  </r>
  <r>
    <n v="4593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x v="2"/>
    <n v="-5.4882"/>
    <n v="151.84020000000001"/>
    <n v="-3.7499999999999999E-2"/>
  </r>
  <r>
    <n v="4594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x v="0"/>
    <n v="2.0539999999999998"/>
    <n v="5.8460000000000001"/>
    <n v="0.25999999999999995"/>
  </r>
  <r>
    <n v="4595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x v="2"/>
    <n v="33.851700000000001"/>
    <n v="868.86029999999994"/>
    <n v="3.7499999999999999E-2"/>
  </r>
  <r>
    <n v="4596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x v="0"/>
    <n v="15.111599999999999"/>
    <n v="38.858400000000003"/>
    <n v="0.27999999999999997"/>
  </r>
  <r>
    <n v="4597"/>
    <s v="CA-2016-140564"/>
    <x v="5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x v="0"/>
    <n v="13.2288"/>
    <n v="20.691200000000002"/>
    <n v="0.38999999999999996"/>
  </r>
  <r>
    <n v="4598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x v="0"/>
    <n v="5.8887"/>
    <n v="15.921299999999999"/>
    <n v="0.27"/>
  </r>
  <r>
    <n v="4599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x v="0"/>
    <n v="26.564"/>
    <n v="65.036000000000001"/>
    <n v="0.29000000000000004"/>
  </r>
  <r>
    <n v="4600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x v="0"/>
    <n v="43.784199999999998"/>
    <n v="107.19579999999999"/>
    <n v="0.29000000000000004"/>
  </r>
  <r>
    <n v="4601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x v="0"/>
    <n v="63.134999999999998"/>
    <n v="74.115000000000009"/>
    <n v="0.45999999999999996"/>
  </r>
  <r>
    <n v="4602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x v="0"/>
    <n v="5.4143999999999997"/>
    <n v="6.1055999999999999"/>
    <n v="0.47"/>
  </r>
  <r>
    <n v="4603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1999999999998"/>
    <n v="1"/>
    <x v="2"/>
    <n v="5.9383999999999997"/>
    <n v="12.333599999999999"/>
    <n v="0.32500000000000001"/>
  </r>
  <r>
    <n v="4604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x v="2"/>
    <n v="53.8048"/>
    <n v="99.923200000000008"/>
    <n v="0.35"/>
  </r>
  <r>
    <n v="4605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x v="2"/>
    <n v="4.4311999999999996"/>
    <n v="7.7928000000000006"/>
    <n v="0.36249999999999993"/>
  </r>
  <r>
    <n v="4606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399999999999"/>
    <n v="7"/>
    <x v="2"/>
    <n v="50.383200000000002"/>
    <n v="117.56079999999999"/>
    <n v="0.30000000000000004"/>
  </r>
  <r>
    <n v="4607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x v="0"/>
    <n v="13.3371"/>
    <n v="32.652900000000002"/>
    <n v="0.28999999999999998"/>
  </r>
  <r>
    <n v="4608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x v="0"/>
    <n v="160.62299999999999"/>
    <n v="374.78699999999998"/>
    <n v="0.3"/>
  </r>
  <r>
    <n v="4609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x v="2"/>
    <n v="2.0573999999999999"/>
    <n v="4.0386000000000006"/>
    <n v="0.33749999999999997"/>
  </r>
  <r>
    <n v="4610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x v="0"/>
    <n v="21.7728"/>
    <n v="23.587199999999999"/>
    <n v="0.48"/>
  </r>
  <r>
    <n v="4611"/>
    <s v="US-2017-141852"/>
    <x v="45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x v="0"/>
    <n v="20.732800000000001"/>
    <n v="26.387199999999996"/>
    <n v="0.44000000000000006"/>
  </r>
  <r>
    <n v="4612"/>
    <s v="CA-2016-109407"/>
    <x v="99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x v="0"/>
    <n v="15.68"/>
    <n v="15.68"/>
    <n v="0.5"/>
  </r>
  <r>
    <n v="4613"/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x v="2"/>
    <n v="3.5712000000000002"/>
    <n v="44.044800000000002"/>
    <n v="7.4999999999999997E-2"/>
  </r>
  <r>
    <n v="4614"/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"/>
    <n v="5"/>
    <x v="2"/>
    <n v="8.218"/>
    <n v="15.262"/>
    <n v="0.35"/>
  </r>
  <r>
    <n v="4615"/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9"/>
    <n v="3"/>
    <x v="3"/>
    <n v="-166.39349999999999"/>
    <n v="229.18349999999998"/>
    <n v="-2.65"/>
  </r>
  <r>
    <n v="4616"/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x v="2"/>
    <n v="4.266"/>
    <n v="24.173999999999999"/>
    <n v="0.15"/>
  </r>
  <r>
    <n v="4617"/>
    <s v="CA-2015-159863"/>
    <x v="406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x v="2"/>
    <n v="6.7187999999999999"/>
    <n v="127.6572"/>
    <n v="4.9999999999999996E-2"/>
  </r>
  <r>
    <n v="4618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x v="0"/>
    <n v="147.47499999999999"/>
    <n v="442.42499999999995"/>
    <n v="0.25"/>
  </r>
  <r>
    <n v="4619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4000000000005"/>
    <n v="3"/>
    <x v="0"/>
    <n v="141.1644"/>
    <n v="401.77560000000005"/>
    <n v="0.25999999999999995"/>
  </r>
  <r>
    <n v="4620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x v="2"/>
    <n v="1007.9832"/>
    <n v="1871.9688000000001"/>
    <n v="0.35"/>
  </r>
  <r>
    <n v="4621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"/>
    <n v="3"/>
    <x v="2"/>
    <n v="33.93"/>
    <n v="56.550000000000004"/>
    <n v="0.375"/>
  </r>
  <r>
    <n v="4622"/>
    <s v="CA-2015-161214"/>
    <x v="348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x v="0"/>
    <n v="21.713999999999999"/>
    <n v="55.835999999999999"/>
    <n v="0.27999999999999997"/>
  </r>
  <r>
    <n v="4623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x v="2"/>
    <n v="-1.9872000000000001"/>
    <n v="10.8192"/>
    <n v="-0.22499999999999998"/>
  </r>
  <r>
    <n v="4624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x v="2"/>
    <n v="62.137599999999999"/>
    <n v="115.39840000000001"/>
    <n v="0.35"/>
  </r>
  <r>
    <n v="4625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x v="2"/>
    <n v="-3.2309999999999999"/>
    <n v="261.71100000000001"/>
    <n v="-1.2499999999999999E-2"/>
  </r>
  <r>
    <n v="4626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x v="2"/>
    <n v="4.2408000000000001"/>
    <n v="9.8951999999999991"/>
    <n v="0.30000000000000004"/>
  </r>
  <r>
    <n v="4627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x v="0"/>
    <n v="20.163"/>
    <n v="57.387"/>
    <n v="0.26"/>
  </r>
  <r>
    <n v="4628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x v="0"/>
    <n v="6.9664000000000001"/>
    <n v="17.913599999999999"/>
    <n v="0.28000000000000003"/>
  </r>
  <r>
    <n v="4629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x v="0"/>
    <n v="39.409999999999997"/>
    <n v="101.34"/>
    <n v="0.27999999999999997"/>
  </r>
  <r>
    <n v="4630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x v="0"/>
    <n v="9.8901000000000003"/>
    <n v="26.739900000000002"/>
    <n v="0.27"/>
  </r>
  <r>
    <n v="4631"/>
    <s v="US-2015-126235"/>
    <x v="52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x v="0"/>
    <n v="6.1703999999999999"/>
    <n v="10.9696"/>
    <n v="0.36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x v="0"/>
    <n v="24.84"/>
    <n v="26.91"/>
    <n v="0.48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"/>
    <n v="3"/>
    <x v="0"/>
    <n v="11.1564"/>
    <n v="112.80359999999999"/>
    <n v="0.09"/>
  </r>
  <r>
    <n v="4634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x v="11"/>
    <n v="34.494"/>
    <n v="551.904"/>
    <n v="5.8823529411764705E-2"/>
  </r>
  <r>
    <n v="4635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x v="0"/>
    <n v="3.2391999999999999"/>
    <n v="77.740800000000007"/>
    <n v="3.9999999999999994E-2"/>
  </r>
  <r>
    <n v="4636"/>
    <s v="CA-2017-116288"/>
    <x v="846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x v="0"/>
    <n v="9.7175999999999991"/>
    <n v="233.22239999999999"/>
    <n v="3.9999999999999994E-2"/>
  </r>
  <r>
    <n v="4637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x v="0"/>
    <n v="33.458399999999997"/>
    <n v="90.461600000000004"/>
    <n v="0.26999999999999996"/>
  </r>
  <r>
    <n v="4638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x v="0"/>
    <n v="5.6993999999999998"/>
    <n v="6.6906000000000008"/>
    <n v="0.45999999999999996"/>
  </r>
  <r>
    <n v="4639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x v="0"/>
    <n v="12.298"/>
    <n v="35.001999999999995"/>
    <n v="0.26"/>
  </r>
  <r>
    <n v="4640"/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x v="0"/>
    <n v="751.9624"/>
    <n v="847.95760000000007"/>
    <n v="0.47"/>
  </r>
  <r>
    <n v="4641"/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x v="0"/>
    <n v="5.4340999999999999"/>
    <n v="5.6558999999999999"/>
    <n v="0.49"/>
  </r>
  <r>
    <n v="4642"/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1"/>
    <n v="4"/>
    <x v="6"/>
    <n v="-2.5344000000000002"/>
    <n v="5.7024000000000008"/>
    <n v="-0.8"/>
  </r>
  <r>
    <n v="4643"/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x v="2"/>
    <n v="-28.956800000000001"/>
    <n v="608.09280000000001"/>
    <n v="-0.05"/>
  </r>
  <r>
    <n v="4644"/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x v="2"/>
    <n v="2.1492"/>
    <n v="4.2187999999999999"/>
    <n v="0.33749999999999997"/>
  </r>
  <r>
    <n v="4645"/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x v="2"/>
    <n v="41.88"/>
    <n v="516.52"/>
    <n v="7.5000000000000011E-2"/>
  </r>
  <r>
    <n v="4646"/>
    <s v="CA-2016-143910"/>
    <x v="399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x v="9"/>
    <n v="-8.0980000000000008"/>
    <n v="153.86200000000002"/>
    <n v="-5.5555555555555559E-2"/>
  </r>
  <r>
    <n v="4647"/>
    <s v="CA-2014-146885"/>
    <x v="992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"/>
    <n v="3"/>
    <x v="0"/>
    <n v="6.1289999999999996"/>
    <n v="7.4909999999999997"/>
    <n v="0.45"/>
  </r>
  <r>
    <n v="4648"/>
    <s v="CA-2016-139556"/>
    <x v="993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x v="9"/>
    <n v="62.782200000000003"/>
    <n v="371.86380000000003"/>
    <n v="0.14444444444444446"/>
  </r>
  <r>
    <n v="4649"/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9"/>
    <n v="9"/>
    <x v="0"/>
    <n v="206.88929999999999"/>
    <n v="233.30070000000001"/>
    <n v="0.47"/>
  </r>
  <r>
    <n v="4650"/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x v="0"/>
    <n v="1.9319999999999999"/>
    <n v="62.468000000000004"/>
    <n v="2.9999999999999995E-2"/>
  </r>
  <r>
    <n v="4651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5"/>
    <n v="5"/>
    <x v="0"/>
    <n v="114.9385"/>
    <n v="129.61150000000001"/>
    <n v="0.47"/>
  </r>
  <r>
    <n v="4652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x v="0"/>
    <n v="97.88"/>
    <n v="97.88"/>
    <n v="0.5"/>
  </r>
  <r>
    <n v="4653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x v="0"/>
    <n v="5.7624000000000004"/>
    <n v="5.9975999999999994"/>
    <n v="0.49000000000000005"/>
  </r>
  <r>
    <n v="4654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x v="0"/>
    <n v="39.948"/>
    <n v="126.50199999999998"/>
    <n v="0.24000000000000002"/>
  </r>
  <r>
    <n v="4655"/>
    <s v="CA-2017-159107"/>
    <x v="92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x v="0"/>
    <n v="1.3535999999999999"/>
    <n v="1.5264"/>
    <n v="0.47"/>
  </r>
  <r>
    <n v="4656"/>
    <s v="CA-2014-160738"/>
    <x v="952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7999999999998"/>
    <n v="2"/>
    <x v="2"/>
    <n v="3.9592000000000001"/>
    <n v="41.288799999999995"/>
    <n v="8.7500000000000008E-2"/>
  </r>
  <r>
    <n v="4657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4000000000003"/>
    <n v="2"/>
    <x v="2"/>
    <n v="14.2272"/>
    <n v="45.6768"/>
    <n v="0.23749999999999999"/>
  </r>
  <r>
    <n v="4658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x v="2"/>
    <n v="6.5164"/>
    <n v="17.179600000000001"/>
    <n v="0.27499999999999997"/>
  </r>
  <r>
    <n v="4659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"/>
    <n v="2"/>
    <x v="2"/>
    <n v="2.8883999999999999"/>
    <n v="5.0796000000000001"/>
    <n v="0.36249999999999999"/>
  </r>
  <r>
    <n v="4660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x v="2"/>
    <n v="2.0474999999999999"/>
    <n v="16.1525"/>
    <n v="0.1125"/>
  </r>
  <r>
    <n v="4661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"/>
    <n v="3"/>
    <x v="2"/>
    <n v="-0.34439999999999998"/>
    <n v="27.8964"/>
    <n v="-1.2499999999999999E-2"/>
  </r>
  <r>
    <n v="4662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99"/>
    <n v="6"/>
    <x v="4"/>
    <n v="-36.176400000000001"/>
    <n v="880.29240000000004"/>
    <n v="-4.2857142857142858E-2"/>
  </r>
  <r>
    <n v="4663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1999999999995"/>
    <n v="3"/>
    <x v="2"/>
    <n v="-9.5939999999999994"/>
    <n v="86.345999999999989"/>
    <n v="-0.125"/>
  </r>
  <r>
    <n v="4664"/>
    <s v="CA-2016-111409"/>
    <x v="31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x v="2"/>
    <n v="1.05"/>
    <n v="1.95"/>
    <n v="0.35000000000000003"/>
  </r>
  <r>
    <n v="4665"/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x v="6"/>
    <n v="-6.0048000000000004"/>
    <n v="13.5108"/>
    <n v="-0.8"/>
  </r>
  <r>
    <n v="4666"/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x v="2"/>
    <n v="5.7960000000000003"/>
    <n v="10.763999999999999"/>
    <n v="0.35000000000000003"/>
  </r>
  <r>
    <n v="4667"/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x v="0"/>
    <n v="34.365600000000001"/>
    <n v="45.554400000000001"/>
    <n v="0.43"/>
  </r>
  <r>
    <n v="4668"/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x v="0"/>
    <n v="13.296200000000001"/>
    <n v="56.683800000000005"/>
    <n v="0.19"/>
  </r>
  <r>
    <n v="4669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6"/>
    <n v="10"/>
    <x v="3"/>
    <n v="-18.802"/>
    <n v="29.862000000000002"/>
    <n v="-1.7"/>
  </r>
  <r>
    <n v="4670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x v="8"/>
    <n v="-119.1918"/>
    <n v="742.65660000000003"/>
    <n v="-0.19117647058823531"/>
  </r>
  <r>
    <n v="4671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"/>
    <n v="5"/>
    <x v="2"/>
    <n v="-57.951000000000001"/>
    <n v="830.63099999999997"/>
    <n v="-7.5000000000000011E-2"/>
  </r>
  <r>
    <n v="4672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"/>
    <n v="4"/>
    <x v="9"/>
    <n v="72.358000000000004"/>
    <n v="210.78199999999998"/>
    <n v="0.25555555555555559"/>
  </r>
  <r>
    <n v="4673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x v="0"/>
    <n v="165.34960000000001"/>
    <n v="470.61040000000003"/>
    <n v="0.26"/>
  </r>
  <r>
    <n v="4674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x v="0"/>
    <n v="33.3172"/>
    <n v="85.672799999999995"/>
    <n v="0.28000000000000003"/>
  </r>
  <r>
    <n v="4675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x v="0"/>
    <n v="30.023399999999999"/>
    <n v="242.91659999999999"/>
    <n v="0.11"/>
  </r>
  <r>
    <n v="4676"/>
    <s v="CA-2017-139416"/>
    <x v="996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7999999999999"/>
    <n v="2"/>
    <x v="2"/>
    <n v="1.5007999999999999"/>
    <n v="13.507199999999999"/>
    <n v="0.1"/>
  </r>
  <r>
    <n v="4677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x v="2"/>
    <n v="11.167199999999999"/>
    <n v="21.9208"/>
    <n v="0.33749999999999997"/>
  </r>
  <r>
    <n v="4678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x v="0"/>
    <n v="3.2391999999999999"/>
    <n v="77.740800000000007"/>
    <n v="3.9999999999999994E-2"/>
  </r>
  <r>
    <n v="4679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"/>
    <n v="12"/>
    <x v="0"/>
    <n v="6.6239999999999997"/>
    <n v="76.176000000000002"/>
    <n v="0.08"/>
  </r>
  <r>
    <n v="4680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x v="0"/>
    <n v="5.7671999999999999"/>
    <n v="15.5928"/>
    <n v="0.27"/>
  </r>
  <r>
    <n v="4681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x v="2"/>
    <n v="20.165600000000001"/>
    <n v="41.882400000000004"/>
    <n v="0.32500000000000001"/>
  </r>
  <r>
    <n v="4682"/>
    <s v="CA-2016-169215"/>
    <x v="216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x v="0"/>
    <n v="13.3245"/>
    <n v="16.285499999999999"/>
    <n v="0.45"/>
  </r>
  <r>
    <n v="4683"/>
    <s v="CA-2016-127698"/>
    <x v="49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x v="2"/>
    <n v="86.392799999999994"/>
    <n v="777.53520000000003"/>
    <n v="9.9999999999999992E-2"/>
  </r>
  <r>
    <n v="4684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x v="10"/>
    <n v="-56.448"/>
    <n v="298.36799999999999"/>
    <n v="-0.23333333333333334"/>
  </r>
  <r>
    <n v="4685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x v="5"/>
    <n v="-81.94"/>
    <n v="245.82"/>
    <n v="-0.5"/>
  </r>
  <r>
    <n v="4686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x v="6"/>
    <n v="-2.7888000000000002"/>
    <n v="6.2748000000000008"/>
    <n v="-0.8"/>
  </r>
  <r>
    <n v="4687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x v="2"/>
    <n v="-2.3814000000000002"/>
    <n v="12.965399999999999"/>
    <n v="-0.22500000000000003"/>
  </r>
  <r>
    <n v="4688"/>
    <s v="CA-2016-101987"/>
    <x v="89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x v="0"/>
    <n v="123.45480000000001"/>
    <n v="317.45519999999999"/>
    <n v="0.27999999999999997"/>
  </r>
  <r>
    <n v="4689"/>
    <s v="US-2017-154851"/>
    <x v="983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49999999999999"/>
    <n v="5"/>
    <x v="6"/>
    <n v="-4.7625000000000002"/>
    <n v="10.477499999999999"/>
    <n v="-0.83333333333333337"/>
  </r>
  <r>
    <n v="4690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8000000000004"/>
    <n v="2"/>
    <x v="2"/>
    <n v="10.393599999999999"/>
    <n v="41.574400000000004"/>
    <n v="0.19999999999999998"/>
  </r>
  <r>
    <n v="4691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x v="2"/>
    <n v="21.5928"/>
    <n v="50.383200000000002"/>
    <n v="0.3"/>
  </r>
  <r>
    <n v="4692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"/>
    <n v="3"/>
    <x v="2"/>
    <n v="-42.4116"/>
    <n v="284.7636"/>
    <n v="-0.17499999999999999"/>
  </r>
  <r>
    <n v="4693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"/>
    <n v="5"/>
    <x v="2"/>
    <n v="77.671999999999997"/>
    <n v="144.24799999999999"/>
    <n v="0.35000000000000003"/>
  </r>
  <r>
    <n v="4694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x v="2"/>
    <n v="2.64"/>
    <n v="5.8079999999999998"/>
    <n v="0.3125"/>
  </r>
  <r>
    <n v="4695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x v="0"/>
    <n v="14.4648"/>
    <n v="15.055199999999999"/>
    <n v="0.49"/>
  </r>
  <r>
    <n v="4696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x v="0"/>
    <n v="48.470399999999998"/>
    <n v="254.46960000000001"/>
    <n v="0.16"/>
  </r>
  <r>
    <n v="4697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x v="0"/>
    <n v="38.437199999999997"/>
    <n v="103.92280000000002"/>
    <n v="0.26999999999999996"/>
  </r>
  <r>
    <n v="4698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x v="0"/>
    <n v="136.66499999999999"/>
    <n v="409.995"/>
    <n v="0.25"/>
  </r>
  <r>
    <n v="4699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x v="0"/>
    <n v="14.8491"/>
    <n v="197.2809"/>
    <n v="7.0000000000000007E-2"/>
  </r>
  <r>
    <n v="4700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x v="2"/>
    <n v="0.59040000000000004"/>
    <n v="4.6576000000000004"/>
    <n v="0.1125"/>
  </r>
  <r>
    <n v="4701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x v="2"/>
    <n v="-14.8832"/>
    <n v="89.299199999999999"/>
    <n v="-0.2"/>
  </r>
  <r>
    <n v="4702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79999999999999"/>
    <n v="2"/>
    <x v="2"/>
    <n v="2.14"/>
    <n v="4.7080000000000002"/>
    <n v="0.3125"/>
  </r>
  <r>
    <n v="4703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60000000000004"/>
    <n v="1"/>
    <x v="7"/>
    <n v="-6.9965000000000002"/>
    <n v="14.9925"/>
    <n v="-0.875"/>
  </r>
  <r>
    <n v="4704"/>
    <s v="CA-2016-166240"/>
    <x v="89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97"/>
    <n v="2"/>
    <x v="3"/>
    <n v="-19.602"/>
    <n v="28.314"/>
    <n v="-2.25"/>
  </r>
  <r>
    <n v="4705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x v="0"/>
    <n v="18.8993"/>
    <n v="46.270700000000005"/>
    <n v="0.28999999999999998"/>
  </r>
  <r>
    <n v="4706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x v="0"/>
    <n v="6.8714000000000004"/>
    <n v="7.7485999999999988"/>
    <n v="0.47000000000000003"/>
  </r>
  <r>
    <n v="4707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x v="0"/>
    <n v="17.324000000000002"/>
    <n v="155.916"/>
    <n v="0.1"/>
  </r>
  <r>
    <n v="4708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x v="2"/>
    <n v="302.37299999999999"/>
    <n v="593.54700000000003"/>
    <n v="0.33750000000000002"/>
  </r>
  <r>
    <n v="4709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x v="0"/>
    <n v="39.213000000000001"/>
    <n v="91.497000000000014"/>
    <n v="0.3"/>
  </r>
  <r>
    <n v="4710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x v="0"/>
    <n v="3.0367999999999999"/>
    <n v="8.6432000000000002"/>
    <n v="0.26"/>
  </r>
  <r>
    <n v="4711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x v="0"/>
    <n v="22.4316"/>
    <n v="39.878399999999999"/>
    <n v="0.36"/>
  </r>
  <r>
    <n v="4712"/>
    <s v="CA-2014-112403"/>
    <x v="691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199999999999998"/>
    <n v="1"/>
    <x v="6"/>
    <n v="-0.59640000000000004"/>
    <n v="1.4483999999999999"/>
    <n v="-0.70000000000000007"/>
  </r>
  <r>
    <n v="4713"/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7999999999997"/>
    <n v="7"/>
    <x v="2"/>
    <n v="12.700799999999999"/>
    <n v="23.587199999999996"/>
    <n v="0.35000000000000003"/>
  </r>
  <r>
    <n v="4714"/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x v="7"/>
    <n v="-74.952600000000004"/>
    <n v="131.5206"/>
    <n v="-1.3250000000000002"/>
  </r>
  <r>
    <n v="4715"/>
    <s v="CA-2017-121643"/>
    <x v="796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x v="2"/>
    <n v="38.779200000000003"/>
    <n v="305.9248"/>
    <n v="0.1125"/>
  </r>
  <r>
    <n v="4716"/>
    <s v="US-2015-122910"/>
    <x v="793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x v="2"/>
    <n v="20.1584"/>
    <n v="181.4256"/>
    <n v="0.1"/>
  </r>
  <r>
    <n v="4717"/>
    <s v="CA-2017-143126"/>
    <x v="734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x v="0"/>
    <n v="88.733199999999997"/>
    <n v="433.22680000000003"/>
    <n v="0.16999999999999998"/>
  </r>
  <r>
    <n v="4718"/>
    <s v="CA-2015-129042"/>
    <x v="295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x v="0"/>
    <n v="2.2193999999999998"/>
    <n v="6.0006000000000004"/>
    <n v="0.26999999999999996"/>
  </r>
  <r>
    <n v="4719"/>
    <s v="CA-2015-109736"/>
    <x v="998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x v="0"/>
    <n v="21.7728"/>
    <n v="23.587199999999999"/>
    <n v="0.48"/>
  </r>
  <r>
    <n v="4720"/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"/>
    <n v="7"/>
    <x v="0"/>
    <n v="9.4717000000000002"/>
    <n v="937.6982999999999"/>
    <n v="0.01"/>
  </r>
  <r>
    <n v="4721"/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x v="0"/>
    <n v="27.882000000000001"/>
    <n v="34.078000000000003"/>
    <n v="0.45"/>
  </r>
  <r>
    <n v="4722"/>
    <s v="CA-2014-106229"/>
    <x v="159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x v="5"/>
    <n v="-209.76929999999999"/>
    <n v="478.70429999999999"/>
    <n v="-0.77999999999999992"/>
  </r>
  <r>
    <n v="4723"/>
    <s v="US-2017-135230"/>
    <x v="853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x v="0"/>
    <n v="2.9561999999999999"/>
    <n v="4.6238000000000001"/>
    <n v="0.39"/>
  </r>
  <r>
    <n v="4724"/>
    <s v="CA-2016-159653"/>
    <x v="73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x v="0"/>
    <n v="7.2176999999999998"/>
    <n v="7.5123000000000006"/>
    <n v="0.49"/>
  </r>
  <r>
    <n v="4725"/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79999999999999"/>
    <n v="2"/>
    <x v="6"/>
    <n v="-6.9215999999999998"/>
    <n v="16.8096"/>
    <n v="-0.7"/>
  </r>
  <r>
    <n v="4726"/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399999999998"/>
    <n v="3"/>
    <x v="2"/>
    <n v="50.3658"/>
    <n v="621.17819999999995"/>
    <n v="7.4999999999999997E-2"/>
  </r>
  <r>
    <n v="4727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x v="0"/>
    <n v="55.896000000000001"/>
    <n v="1062.0240000000001"/>
    <n v="4.9999999999999996E-2"/>
  </r>
  <r>
    <n v="4728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x v="2"/>
    <n v="-37.943399999999997"/>
    <n v="313.8954"/>
    <n v="-0.13749999999999998"/>
  </r>
  <r>
    <n v="4729"/>
    <s v="CA-2014-123323"/>
    <x v="845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400000000001"/>
    <n v="7"/>
    <x v="2"/>
    <n v="46.179000000000002"/>
    <n v="76.965000000000003"/>
    <n v="0.375"/>
  </r>
  <r>
    <n v="4730"/>
    <s v="CA-2016-124681"/>
    <x v="427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x v="2"/>
    <n v="3.3098999999999998"/>
    <n v="12.266100000000002"/>
    <n v="0.21249999999999999"/>
  </r>
  <r>
    <n v="4731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x v="0"/>
    <n v="99.940799999999996"/>
    <n v="112.69919999999999"/>
    <n v="0.47000000000000003"/>
  </r>
  <r>
    <n v="4732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699999999999992"/>
    <n v="3"/>
    <x v="0"/>
    <n v="4.5401999999999996"/>
    <n v="5.3297999999999996"/>
    <n v="0.46"/>
  </r>
  <r>
    <n v="4733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x v="0"/>
    <n v="20.767499999999998"/>
    <n v="32.482500000000002"/>
    <n v="0.38999999999999996"/>
  </r>
  <r>
    <n v="4734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20000000000002"/>
    <n v="3"/>
    <x v="0"/>
    <n v="9.5616000000000003"/>
    <n v="10.358400000000001"/>
    <n v="0.48"/>
  </r>
  <r>
    <n v="4735"/>
    <s v="CA-2016-120530"/>
    <x v="281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x v="9"/>
    <n v="146.38800000000001"/>
    <n v="512.35799999999995"/>
    <n v="0.22222222222222224"/>
  </r>
  <r>
    <n v="4736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x v="0"/>
    <n v="3.8822000000000001"/>
    <n v="4.3777999999999997"/>
    <n v="0.47000000000000003"/>
  </r>
  <r>
    <n v="4737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x v="0"/>
    <n v="13.428000000000001"/>
    <n v="16.411999999999999"/>
    <n v="0.45"/>
  </r>
  <r>
    <n v="4738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x v="0"/>
    <n v="14.9556"/>
    <n v="53.0244"/>
    <n v="0.22"/>
  </r>
  <r>
    <n v="4739"/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x v="0"/>
    <n v="28.087599999999998"/>
    <n v="32.972400000000007"/>
    <n v="0.45999999999999996"/>
  </r>
  <r>
    <n v="4740"/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3999999999997"/>
    <n v="1"/>
    <x v="2"/>
    <n v="-0.88859999999999995"/>
    <n v="36.432599999999994"/>
    <n v="-2.5000000000000001E-2"/>
  </r>
  <r>
    <n v="4741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x v="0"/>
    <n v="4.5815999999999999"/>
    <n v="5.378400000000001"/>
    <n v="0.45999999999999996"/>
  </r>
  <r>
    <n v="4742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100000000000009"/>
    <n v="3"/>
    <x v="0"/>
    <n v="2.3025000000000002"/>
    <n v="6.9075000000000006"/>
    <n v="0.25"/>
  </r>
  <r>
    <n v="4743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x v="0"/>
    <n v="8.0997000000000003"/>
    <n v="19.830300000000001"/>
    <n v="0.29000000000000004"/>
  </r>
  <r>
    <n v="4744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x v="0"/>
    <n v="2.528"/>
    <n v="5.3719999999999999"/>
    <n v="0.32"/>
  </r>
  <r>
    <n v="4745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x v="0"/>
    <n v="57.501600000000003"/>
    <n v="163.6584"/>
    <n v="0.26"/>
  </r>
  <r>
    <n v="4746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x v="0"/>
    <n v="62.700400000000002"/>
    <n v="65.259599999999992"/>
    <n v="0.49000000000000005"/>
  </r>
  <r>
    <n v="4747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x v="0"/>
    <n v="9.1580999999999992"/>
    <n v="9.531900000000002"/>
    <n v="0.48999999999999994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5"/>
    <n v="3"/>
    <x v="0"/>
    <n v="7.6050000000000004"/>
    <n v="17.745000000000001"/>
    <n v="0.3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x v="0"/>
    <n v="11.995200000000001"/>
    <n v="23.284800000000001"/>
    <n v="0.34"/>
  </r>
  <r>
    <n v="4750"/>
    <s v="CA-2016-123526"/>
    <x v="435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x v="0"/>
    <n v="16.032"/>
    <n v="17.367999999999999"/>
    <n v="0.48000000000000004"/>
  </r>
  <r>
    <n v="4751"/>
    <s v="CA-2016-127649"/>
    <x v="877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6"/>
    <n v="3"/>
    <x v="2"/>
    <n v="62.82"/>
    <n v="774.78"/>
    <n v="7.4999999999999997E-2"/>
  </r>
  <r>
    <n v="4752"/>
    <s v="CA-2016-159989"/>
    <x v="1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x v="2"/>
    <n v="-9.1530000000000005"/>
    <n v="49.832999999999998"/>
    <n v="-0.22500000000000001"/>
  </r>
  <r>
    <n v="4753"/>
    <s v="CA-2017-103499"/>
    <x v="225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800000000001"/>
    <n v="2"/>
    <x v="2"/>
    <n v="-23.5764"/>
    <n v="233.14440000000002"/>
    <n v="-0.11249999999999999"/>
  </r>
  <r>
    <n v="4754"/>
    <s v="US-2015-167220"/>
    <x v="295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7999999999999"/>
    <n v="4"/>
    <x v="2"/>
    <n v="6.4307999999999996"/>
    <n v="15.937199999999999"/>
    <n v="0.28749999999999998"/>
  </r>
  <r>
    <n v="4755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1"/>
    <n v="2"/>
    <x v="6"/>
    <n v="-2.5880000000000001"/>
    <n v="6.4700000000000006"/>
    <n v="-0.66666666666666663"/>
  </r>
  <r>
    <n v="4756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x v="2"/>
    <n v="40.3536"/>
    <n v="74.942400000000006"/>
    <n v="0.35"/>
  </r>
  <r>
    <n v="4757"/>
    <s v="CA-2017-169817"/>
    <x v="296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79999999999999"/>
    <n v="2"/>
    <x v="6"/>
    <n v="-1.5264"/>
    <n v="3.4344000000000001"/>
    <n v="-0.8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2"/>
    <n v="7"/>
    <x v="3"/>
    <n v="-69.395200000000003"/>
    <n v="112.7672"/>
    <n v="-1.6"/>
  </r>
  <r>
    <n v="4759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x v="0"/>
    <n v="219.50880000000001"/>
    <n v="564.45119999999997"/>
    <n v="0.27999999999999997"/>
  </r>
  <r>
    <n v="4760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x v="2"/>
    <n v="18.335999999999999"/>
    <n v="30.560000000000002"/>
    <n v="0.37499999999999994"/>
  </r>
  <r>
    <n v="4761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59999999999999"/>
    <n v="2"/>
    <x v="2"/>
    <n v="2.8477999999999999"/>
    <n v="5.0082000000000004"/>
    <n v="0.36249999999999999"/>
  </r>
  <r>
    <n v="4762"/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x v="2"/>
    <n v="1.9925999999999999"/>
    <n v="3.9114"/>
    <n v="0.33749999999999997"/>
  </r>
  <r>
    <n v="4763"/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"/>
    <n v="2"/>
    <x v="2"/>
    <n v="1.0284"/>
    <n v="12.6836"/>
    <n v="7.4999999999999997E-2"/>
  </r>
  <r>
    <n v="4764"/>
    <s v="CA-2014-112851"/>
    <x v="328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x v="0"/>
    <n v="85.981800000000007"/>
    <n v="96.958199999999991"/>
    <n v="0.47000000000000003"/>
  </r>
  <r>
    <n v="4765"/>
    <s v="CA-2017-123701"/>
    <x v="221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x v="0"/>
    <n v="9.9936000000000007"/>
    <n v="17.766400000000001"/>
    <n v="0.36"/>
  </r>
  <r>
    <n v="4766"/>
    <s v="CA-2015-118227"/>
    <x v="999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x v="0"/>
    <n v="7.5370999999999997"/>
    <n v="18.4529"/>
    <n v="0.28999999999999998"/>
  </r>
  <r>
    <n v="4767"/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"/>
    <n v="5"/>
    <x v="2"/>
    <n v="29.798999999999999"/>
    <n v="83.721000000000004"/>
    <n v="0.26250000000000001"/>
  </r>
  <r>
    <n v="4768"/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x v="2"/>
    <n v="22.4925"/>
    <n v="337.38749999999999"/>
    <n v="6.25E-2"/>
  </r>
  <r>
    <n v="4769"/>
    <s v="CA-2017-158883"/>
    <x v="455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x v="2"/>
    <n v="9.1872000000000007"/>
    <n v="16.1568"/>
    <n v="0.36249999999999999"/>
  </r>
  <r>
    <n v="4770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"/>
    <n v="3"/>
    <x v="2"/>
    <n v="4.1832000000000003"/>
    <n v="7.7687999999999997"/>
    <n v="0.35000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x v="0"/>
    <n v="1.8720000000000001"/>
    <n v="4.3680000000000003"/>
    <n v="0.3"/>
  </r>
  <r>
    <n v="4772"/>
    <s v="US-2014-167262"/>
    <x v="656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x v="2"/>
    <n v="83.512799999999999"/>
    <n v="658.82320000000004"/>
    <n v="0.1125"/>
  </r>
  <r>
    <n v="4773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x v="7"/>
    <n v="-4.04"/>
    <n v="10.504000000000001"/>
    <n v="-0.625"/>
  </r>
  <r>
    <n v="4774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x v="2"/>
    <n v="4.1760000000000002"/>
    <n v="7.3439999999999994"/>
    <n v="0.36250000000000004"/>
  </r>
  <r>
    <n v="4775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399999999999"/>
    <n v="2"/>
    <x v="2"/>
    <n v="16.678799999999999"/>
    <n v="205.70519999999999"/>
    <n v="7.4999999999999997E-2"/>
  </r>
  <r>
    <n v="4776"/>
    <s v="CA-2017-108091"/>
    <x v="673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x v="0"/>
    <n v="6.0735999999999999"/>
    <n v="17.2864"/>
    <n v="0.26"/>
  </r>
  <r>
    <n v="4777"/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x v="0"/>
    <n v="4.0749000000000004"/>
    <n v="4.5950999999999995"/>
    <n v="0.47000000000000003"/>
  </r>
  <r>
    <n v="4778"/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x v="0"/>
    <n v="6.6845999999999997"/>
    <n v="19.025400000000001"/>
    <n v="0.25999999999999995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x v="0"/>
    <n v="33.310200000000002"/>
    <n v="67.629799999999989"/>
    <n v="0.33"/>
  </r>
  <r>
    <n v="4780"/>
    <s v="CA-2014-150301"/>
    <x v="1001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1999999999998"/>
    <n v="1"/>
    <x v="9"/>
    <n v="10.647"/>
    <n v="53.234999999999999"/>
    <n v="0.16666666666666669"/>
  </r>
  <r>
    <n v="4781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400000000001"/>
    <n v="4"/>
    <x v="4"/>
    <n v="0"/>
    <n v="683.14400000000001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6"/>
    <n v="3"/>
    <x v="3"/>
    <n v="-2.214"/>
    <n v="3.69"/>
    <n v="-1.5"/>
  </r>
  <r>
    <n v="4783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2000000000003"/>
    <n v="7"/>
    <x v="2"/>
    <n v="3.5623"/>
    <n v="37.149700000000003"/>
    <n v="8.7499999999999994E-2"/>
  </r>
  <r>
    <n v="4784"/>
    <s v="US-2017-147984"/>
    <x v="48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x v="0"/>
    <n v="137.15100000000001"/>
    <n v="142.74899999999997"/>
    <n v="0.49000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"/>
    <n v="5"/>
    <x v="2"/>
    <n v="1.1479999999999999"/>
    <n v="11.972"/>
    <n v="8.7499999999999994E-2"/>
  </r>
  <r>
    <n v="4786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5999999999993"/>
    <n v="4"/>
    <x v="6"/>
    <n v="-143.79040000000001"/>
    <n v="213.3664"/>
    <n v="-2.0666666666666669"/>
  </r>
  <r>
    <n v="4787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x v="2"/>
    <n v="0.47520000000000001"/>
    <n v="3.7488000000000001"/>
    <n v="0.1125"/>
  </r>
  <r>
    <n v="4788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x v="2"/>
    <n v="-6.5339999999999998"/>
    <n v="64.614000000000004"/>
    <n v="-0.1125"/>
  </r>
  <r>
    <n v="4789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5999999999997"/>
    <n v="9"/>
    <x v="2"/>
    <n v="15.069599999999999"/>
    <n v="37.346399999999996"/>
    <n v="0.28750000000000003"/>
  </r>
  <r>
    <n v="4790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"/>
    <n v="5"/>
    <x v="2"/>
    <n v="10.984"/>
    <n v="43.936"/>
    <n v="0.19999999999999998"/>
  </r>
  <r>
    <n v="4791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x v="5"/>
    <n v="-248.166"/>
    <n v="613.11599999999999"/>
    <n v="-0.68"/>
  </r>
  <r>
    <n v="4792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x v="2"/>
    <n v="28.706399999999999"/>
    <n v="56.349599999999995"/>
    <n v="0.33749999999999997"/>
  </r>
  <r>
    <n v="4793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6000000000002"/>
    <n v="3"/>
    <x v="2"/>
    <n v="9.6936"/>
    <n v="18.002400000000002"/>
    <n v="0.35"/>
  </r>
  <r>
    <n v="4794"/>
    <s v="US-2015-141684"/>
    <x v="685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x v="0"/>
    <n v="11.231999999999999"/>
    <n v="13.728000000000002"/>
    <n v="0.44999999999999996"/>
  </r>
  <r>
    <n v="4795"/>
    <s v="CA-2015-144722"/>
    <x v="199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x v="0"/>
    <n v="18.114599999999999"/>
    <n v="25.015400000000003"/>
    <n v="0.42"/>
  </r>
  <r>
    <n v="4796"/>
    <s v="CA-2015-120516"/>
    <x v="863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x v="0"/>
    <n v="2.7071999999999998"/>
    <n v="2.9327999999999999"/>
    <n v="0.48"/>
  </r>
  <r>
    <n v="4797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1"/>
    <n v="3"/>
    <x v="6"/>
    <n v="-44.1462"/>
    <n v="101.7282"/>
    <n v="-0.76666666666666661"/>
  </r>
  <r>
    <n v="4798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3999999999999"/>
    <n v="6"/>
    <x v="2"/>
    <n v="10.8864"/>
    <n v="20.217599999999997"/>
    <n v="0.35000000000000003"/>
  </r>
  <r>
    <n v="4799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x v="2"/>
    <n v="8.3027999999999995"/>
    <n v="21.889200000000002"/>
    <n v="0.27499999999999997"/>
  </r>
  <r>
    <n v="4800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x v="2"/>
    <n v="4.3600000000000003"/>
    <n v="39.24"/>
    <n v="0.1"/>
  </r>
  <r>
    <n v="4801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x v="2"/>
    <n v="0.41720000000000002"/>
    <n v="4.3507999999999996"/>
    <n v="8.7500000000000008E-2"/>
  </r>
  <r>
    <n v="4802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"/>
    <n v="2"/>
    <x v="6"/>
    <n v="-7.6120000000000001"/>
    <n v="17.992000000000001"/>
    <n v="-0.73333333333333328"/>
  </r>
  <r>
    <n v="4803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1999999999999"/>
    <n v="8"/>
    <x v="6"/>
    <n v="-9.8208000000000002"/>
    <n v="23.212800000000001"/>
    <n v="-0.73333333333333339"/>
  </r>
  <r>
    <n v="4804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4000000000001"/>
    <n v="1"/>
    <x v="10"/>
    <n v="-7.2588999999999997"/>
    <n v="46.852899999999998"/>
    <n v="-0.18333333333333332"/>
  </r>
  <r>
    <n v="4805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7999999999996"/>
    <n v="9"/>
    <x v="2"/>
    <n v="19.339200000000002"/>
    <n v="71.66879999999999"/>
    <n v="0.21250000000000002"/>
  </r>
  <r>
    <n v="4806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x v="0"/>
    <n v="18.211200000000002"/>
    <n v="19.728799999999996"/>
    <n v="0.48000000000000009"/>
  </r>
  <r>
    <n v="4807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"/>
    <n v="10"/>
    <x v="0"/>
    <n v="19.260000000000002"/>
    <n v="23.539999999999996"/>
    <n v="0.45000000000000007"/>
  </r>
  <r>
    <n v="4808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x v="0"/>
    <n v="10.089"/>
    <n v="23.541000000000004"/>
    <n v="0.3"/>
  </r>
  <r>
    <n v="4809"/>
    <s v="CA-2014-149055"/>
    <x v="533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"/>
    <n v="3"/>
    <x v="2"/>
    <n v="21.197700000000001"/>
    <n v="41.610299999999995"/>
    <n v="0.33750000000000002"/>
  </r>
  <r>
    <n v="4810"/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x v="0"/>
    <n v="91.950800000000001"/>
    <n v="103.68919999999999"/>
    <n v="0.47000000000000003"/>
  </r>
  <r>
    <n v="4811"/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x v="0"/>
    <n v="71.97"/>
    <n v="167.93"/>
    <n v="0.3"/>
  </r>
  <r>
    <n v="4812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9"/>
    <n v="3"/>
    <x v="4"/>
    <n v="-21.717600000000001"/>
    <n v="401.7756"/>
    <n v="-5.7142857142857148E-2"/>
  </r>
  <r>
    <n v="4813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60000000001"/>
    <n v="4"/>
    <x v="10"/>
    <n v="179.99639999999999"/>
    <n v="1019.9796000000001"/>
    <n v="0.15"/>
  </r>
  <r>
    <n v="4814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x v="2"/>
    <n v="9.7151999999999994"/>
    <n v="38.860799999999998"/>
    <n v="0.19999999999999998"/>
  </r>
  <r>
    <n v="4815"/>
    <s v="CA-2016-111696"/>
    <x v="541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x v="0"/>
    <n v="8.0730000000000004"/>
    <n v="9.8670000000000009"/>
    <n v="0.45"/>
  </r>
  <r>
    <n v="4816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3999999999999"/>
    <n v="3"/>
    <x v="2"/>
    <n v="6.1641000000000004"/>
    <n v="12.099899999999998"/>
    <n v="0.33750000000000002"/>
  </r>
  <r>
    <n v="4817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x v="2"/>
    <n v="5.6315999999999997"/>
    <n v="29.0244"/>
    <n v="0.16250000000000001"/>
  </r>
  <r>
    <n v="4818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x v="2"/>
    <n v="8.1552000000000007"/>
    <n v="73.396800000000013"/>
    <n v="0.1"/>
  </r>
  <r>
    <n v="4819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"/>
    <n v="4"/>
    <x v="2"/>
    <n v="-42.588000000000001"/>
    <n v="269.72399999999999"/>
    <n v="-0.1875"/>
  </r>
  <r>
    <n v="4820"/>
    <s v="CA-2017-117436"/>
    <x v="11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x v="0"/>
    <n v="5.0763999999999996"/>
    <n v="5.2835999999999999"/>
    <n v="0.49"/>
  </r>
  <r>
    <n v="4821"/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99"/>
    <n v="8"/>
    <x v="3"/>
    <n v="-1181.2824000000001"/>
    <n v="1644.5304000000001"/>
    <n v="-2.5500000000000003"/>
  </r>
  <r>
    <n v="4822"/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x v="2"/>
    <n v="47.994"/>
    <n v="335.95799999999997"/>
    <n v="0.125"/>
  </r>
  <r>
    <n v="4823"/>
    <s v="CA-2016-134222"/>
    <x v="212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2"/>
    <n v="6"/>
    <x v="6"/>
    <n v="-35.884799999999998"/>
    <n v="80.740800000000007"/>
    <n v="-0.79999999999999993"/>
  </r>
  <r>
    <n v="4824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4999999999999"/>
    <n v="7"/>
    <x v="6"/>
    <n v="-24.276"/>
    <n v="54.620999999999995"/>
    <n v="-0.8"/>
  </r>
  <r>
    <n v="4825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x v="4"/>
    <n v="-9.1110000000000007"/>
    <n v="136.66499999999999"/>
    <n v="-7.1428571428571438E-2"/>
  </r>
  <r>
    <n v="4826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x v="2"/>
    <n v="15.590400000000001"/>
    <n v="62.361599999999996"/>
    <n v="0.2"/>
  </r>
  <r>
    <n v="4827"/>
    <s v="US-2017-136707"/>
    <x v="105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x v="2"/>
    <n v="4.9055999999999997"/>
    <n v="9.1104000000000003"/>
    <n v="0.35"/>
  </r>
  <r>
    <n v="4828"/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x v="0"/>
    <n v="19.465599999999998"/>
    <n v="50.054400000000001"/>
    <n v="0.27999999999999997"/>
  </r>
  <r>
    <n v="4829"/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x v="0"/>
    <n v="1.6355999999999999"/>
    <n v="4.0043999999999995"/>
    <n v="0.28999999999999998"/>
  </r>
  <r>
    <n v="4830"/>
    <s v="CA-2016-152408"/>
    <x v="666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"/>
    <n v="3"/>
    <x v="2"/>
    <n v="4.4771999999999998"/>
    <n v="9.2988"/>
    <n v="0.32500000000000001"/>
  </r>
  <r>
    <n v="4831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x v="0"/>
    <n v="68.846400000000003"/>
    <n v="177.03359999999998"/>
    <n v="0.28000000000000003"/>
  </r>
  <r>
    <n v="4832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x v="0"/>
    <n v="9.8901000000000003"/>
    <n v="26.739900000000002"/>
    <n v="0.27"/>
  </r>
  <r>
    <n v="4833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x v="0"/>
    <n v="5.8708"/>
    <n v="16.709199999999999"/>
    <n v="0.26"/>
  </r>
  <r>
    <n v="4834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x v="0"/>
    <n v="5.8232999999999997"/>
    <n v="6.5667000000000009"/>
    <n v="0.4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x v="2"/>
    <n v="13.473000000000001"/>
    <n v="26.447000000000003"/>
    <n v="0.33750000000000002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x v="0"/>
    <n v="27.882000000000001"/>
    <n v="34.078000000000003"/>
    <n v="0.45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"/>
    <n v="4"/>
    <x v="2"/>
    <n v="7.2267999999999999"/>
    <n v="12.709199999999999"/>
    <n v="0.36249999999999999"/>
  </r>
  <r>
    <n v="4838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"/>
    <n v="2"/>
    <x v="6"/>
    <n v="-2.6585999999999999"/>
    <n v="6.4565999999999999"/>
    <n v="-0.7"/>
  </r>
  <r>
    <n v="4839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"/>
    <n v="6"/>
    <x v="2"/>
    <n v="10.0572"/>
    <n v="17.686799999999998"/>
    <n v="0.36249999999999999"/>
  </r>
  <r>
    <n v="4840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6"/>
    <n v="4"/>
    <x v="10"/>
    <n v="-34.314799999999998"/>
    <n v="192.6908"/>
    <n v="-0.21666666666666665"/>
  </r>
  <r>
    <n v="4841"/>
    <s v="CA-2017-154123"/>
    <x v="225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x v="0"/>
    <n v="11.583600000000001"/>
    <n v="15.996399999999998"/>
    <n v="0.42000000000000004"/>
  </r>
  <r>
    <n v="4842"/>
    <s v="CA-2016-136049"/>
    <x v="443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29999999999999"/>
    <n v="3"/>
    <x v="6"/>
    <n v="-4.0721999999999996"/>
    <n v="9.6251999999999995"/>
    <n v="-0.73333333333333328"/>
  </r>
  <r>
    <n v="4843"/>
    <s v="CA-2017-118402"/>
    <x v="365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x v="2"/>
    <n v="-54.881999999999998"/>
    <n v="298.80199999999996"/>
    <n v="-0.22500000000000001"/>
  </r>
  <r>
    <n v="4844"/>
    <s v="US-2016-139388"/>
    <x v="77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x v="0"/>
    <n v="0.29920000000000002"/>
    <n v="14.6608"/>
    <n v="0.02"/>
  </r>
  <r>
    <n v="4845"/>
    <s v="US-2014-128685"/>
    <x v="527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02"/>
    <n v="2"/>
    <x v="2"/>
    <n v="2.2450000000000001"/>
    <n v="4.9390000000000001"/>
    <n v="0.3125"/>
  </r>
  <r>
    <n v="4846"/>
    <s v="CA-2015-124044"/>
    <x v="862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x v="2"/>
    <n v="3.6791999999999998"/>
    <n v="6.8328000000000007"/>
    <n v="0.35"/>
  </r>
  <r>
    <n v="4847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5999999999998"/>
    <n v="5"/>
    <x v="2"/>
    <n v="19.797000000000001"/>
    <n v="244.16299999999998"/>
    <n v="7.5000000000000011E-2"/>
  </r>
  <r>
    <n v="4848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x v="2"/>
    <n v="17.908000000000001"/>
    <n v="53.724000000000004"/>
    <n v="0.25"/>
  </r>
  <r>
    <n v="4849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79999999999994"/>
    <n v="1"/>
    <x v="2"/>
    <n v="0.81620000000000004"/>
    <n v="8.5117999999999991"/>
    <n v="8.7500000000000008E-2"/>
  </r>
  <r>
    <n v="4850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x v="0"/>
    <n v="2.6459999999999999"/>
    <n v="3.234"/>
    <n v="0.45"/>
  </r>
  <r>
    <n v="4851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x v="2"/>
    <n v="121.99"/>
    <n v="853.93"/>
    <n v="0.125"/>
  </r>
  <r>
    <n v="4852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x v="0"/>
    <n v="91.152000000000001"/>
    <n v="212.68799999999999"/>
    <n v="0.30000000000000004"/>
  </r>
  <r>
    <n v="4853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x v="0"/>
    <n v="19.435199999999998"/>
    <n v="466.44479999999999"/>
    <n v="3.9999999999999994E-2"/>
  </r>
  <r>
    <n v="4854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x v="0"/>
    <n v="4.5144000000000002"/>
    <n v="8.025599999999999"/>
    <n v="0.36000000000000004"/>
  </r>
  <r>
    <n v="4855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x v="0"/>
    <n v="0.62580000000000002"/>
    <n v="8.3141999999999996"/>
    <n v="7.0000000000000007E-2"/>
  </r>
  <r>
    <n v="4856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x v="0"/>
    <n v="4.4352"/>
    <n v="4.8048000000000002"/>
    <n v="0.48"/>
  </r>
  <r>
    <n v="4857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7999999999996"/>
    <n v="3"/>
    <x v="2"/>
    <n v="24.502800000000001"/>
    <n v="45.505199999999995"/>
    <n v="0.35000000000000003"/>
  </r>
  <r>
    <n v="4858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x v="0"/>
    <n v="38.024000000000001"/>
    <n v="39.575999999999993"/>
    <n v="0.49000000000000005"/>
  </r>
  <r>
    <n v="4859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5"/>
    <n v="9"/>
    <x v="0"/>
    <n v="92.97"/>
    <n v="371.88"/>
    <n v="0.19999999999999998"/>
  </r>
  <r>
    <n v="4860"/>
    <s v="CA-2017-136063"/>
    <x v="934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"/>
    <n v="7"/>
    <x v="2"/>
    <n v="1.0192000000000001"/>
    <n v="9.1728000000000005"/>
    <n v="0.1"/>
  </r>
  <r>
    <n v="4861"/>
    <s v="CA-2016-101546"/>
    <x v="122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x v="0"/>
    <n v="843.17060000000004"/>
    <n v="950.80939999999998"/>
    <n v="0.47000000000000003"/>
  </r>
  <r>
    <n v="4862"/>
    <s v="CA-2014-138940"/>
    <x v="909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199999999998"/>
    <n v="6"/>
    <x v="2"/>
    <n v="265.42320000000001"/>
    <n v="492.92879999999997"/>
    <n v="0.35000000000000003"/>
  </r>
  <r>
    <n v="4863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7999999999999"/>
    <n v="1"/>
    <x v="2"/>
    <n v="7.3834"/>
    <n v="12.984599999999999"/>
    <n v="0.36250000000000004"/>
  </r>
  <r>
    <n v="4864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x v="2"/>
    <n v="16.823699999999999"/>
    <n v="33.024299999999997"/>
    <n v="0.33749999999999997"/>
  </r>
  <r>
    <n v="4865"/>
    <s v="CA-2017-163531"/>
    <x v="335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7"/>
    <n v="3"/>
    <x v="0"/>
    <n v="67.191599999999994"/>
    <n v="172.7784"/>
    <n v="0.27999999999999997"/>
  </r>
  <r>
    <n v="4866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x v="2"/>
    <n v="150.29400000000001"/>
    <n v="2254.4100000000003"/>
    <n v="6.25E-2"/>
  </r>
  <r>
    <n v="4867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x v="2"/>
    <n v="190.0206"/>
    <n v="373.0034"/>
    <n v="0.33750000000000002"/>
  </r>
  <r>
    <n v="4868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1"/>
    <n v="3"/>
    <x v="0"/>
    <n v="10.347300000000001"/>
    <n v="334.56270000000001"/>
    <n v="0.03"/>
  </r>
  <r>
    <n v="4869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x v="0"/>
    <n v="4.2336"/>
    <n v="4.4064000000000005"/>
    <n v="0.49"/>
  </r>
  <r>
    <n v="4870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8"/>
    <n v="2"/>
    <x v="10"/>
    <n v="-14.997999999999999"/>
    <n v="104.986"/>
    <n v="-0.16666666666666666"/>
  </r>
  <r>
    <n v="4871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x v="2"/>
    <n v="83.209699999999998"/>
    <n v="146.33430000000001"/>
    <n v="0.36249999999999999"/>
  </r>
  <r>
    <n v="4872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40000000000001"/>
    <n v="2"/>
    <x v="2"/>
    <n v="0.61560000000000004"/>
    <n v="1.2084000000000001"/>
    <n v="0.33750000000000002"/>
  </r>
  <r>
    <n v="4873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2"/>
    <n v="5"/>
    <x v="3"/>
    <n v="-46.716000000000001"/>
    <n v="65.036000000000001"/>
    <n v="-2.5499999999999998"/>
  </r>
  <r>
    <n v="4874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x v="2"/>
    <n v="-11.5938"/>
    <n v="60.409800000000004"/>
    <n v="-0.23749999999999999"/>
  </r>
  <r>
    <n v="4875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9"/>
    <n v="1"/>
    <x v="3"/>
    <n v="-1.9601999999999999"/>
    <n v="3.1482000000000001"/>
    <n v="-1.6500000000000001"/>
  </r>
  <r>
    <n v="4876"/>
    <s v="CA-2014-132864"/>
    <x v="266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"/>
    <n v="5"/>
    <x v="2"/>
    <n v="29.95"/>
    <n v="89.85"/>
    <n v="0.25"/>
  </r>
  <r>
    <n v="4877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x v="2"/>
    <n v="4.6176000000000004"/>
    <n v="56.950399999999995"/>
    <n v="7.5000000000000011E-2"/>
  </r>
  <r>
    <n v="4878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x v="2"/>
    <n v="0.46439999999999998"/>
    <n v="5.7275999999999998"/>
    <n v="7.4999999999999997E-2"/>
  </r>
  <r>
    <n v="4879"/>
    <s v="US-2016-131891"/>
    <x v="875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"/>
    <n v="3"/>
    <x v="6"/>
    <n v="-1.476"/>
    <n v="3.69"/>
    <n v="-0.66666666666666663"/>
  </r>
  <r>
    <n v="4880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x v="0"/>
    <n v="2.6067999999999998"/>
    <n v="2.7132000000000005"/>
    <n v="0.48999999999999994"/>
  </r>
  <r>
    <n v="4881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x v="0"/>
    <n v="292.77600000000001"/>
    <n v="683.14400000000001"/>
    <n v="0.30000000000000004"/>
  </r>
  <r>
    <n v="4882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x v="0"/>
    <n v="517.47929999999997"/>
    <n v="1732.4306999999999"/>
    <n v="0.23"/>
  </r>
  <r>
    <n v="4883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x v="0"/>
    <n v="16.7776"/>
    <n v="43.142400000000002"/>
    <n v="0.27999999999999997"/>
  </r>
  <r>
    <n v="4884"/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"/>
    <n v="5"/>
    <x v="2"/>
    <n v="64.2"/>
    <n v="106.99999999999999"/>
    <n v="0.37500000000000006"/>
  </r>
  <r>
    <n v="4885"/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x v="0"/>
    <n v="0.87360000000000004"/>
    <n v="2.4863999999999997"/>
    <n v="0.26"/>
  </r>
  <r>
    <n v="4886"/>
    <s v="CA-2014-151379"/>
    <x v="757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x v="0"/>
    <n v="52.531999999999996"/>
    <n v="61.668000000000006"/>
    <n v="0.45999999999999996"/>
  </r>
  <r>
    <n v="4887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"/>
    <n v="3"/>
    <x v="0"/>
    <n v="52.974299999999999"/>
    <n v="129.69569999999999"/>
    <n v="0.29000000000000004"/>
  </r>
  <r>
    <n v="4888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7"/>
    <n v="6"/>
    <x v="0"/>
    <n v="6.1020000000000003"/>
    <n v="95.597999999999999"/>
    <n v="6.0000000000000005E-2"/>
  </r>
  <r>
    <n v="4889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x v="0"/>
    <n v="56.301000000000002"/>
    <n v="1069.7190000000001"/>
    <n v="0.05"/>
  </r>
  <r>
    <n v="4890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"/>
    <n v="6"/>
    <x v="0"/>
    <n v="315.82499999999999"/>
    <n v="947.47499999999991"/>
    <n v="0.25"/>
  </r>
  <r>
    <n v="4891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x v="0"/>
    <n v="2.5577999999999999"/>
    <n v="6.2622"/>
    <n v="0.28999999999999998"/>
  </r>
  <r>
    <n v="4892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x v="0"/>
    <n v="18.211200000000002"/>
    <n v="19.728799999999996"/>
    <n v="0.48000000000000009"/>
  </r>
  <r>
    <n v="4893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x v="0"/>
    <n v="1.1759999999999999"/>
    <n v="3.024"/>
    <n v="0.27999999999999997"/>
  </r>
  <r>
    <n v="4894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x v="0"/>
    <n v="2.2728000000000002"/>
    <n v="225.00720000000001"/>
    <n v="0.01"/>
  </r>
  <r>
    <n v="4895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x v="0"/>
    <n v="22.992000000000001"/>
    <n v="24.907999999999998"/>
    <n v="0.48000000000000004"/>
  </r>
  <r>
    <n v="4896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x v="0"/>
    <n v="30.360399999999998"/>
    <n v="31.599600000000002"/>
    <n v="0.49"/>
  </r>
  <r>
    <n v="4897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x v="0"/>
    <n v="55.896000000000001"/>
    <n v="1062.0240000000001"/>
    <n v="4.9999999999999996E-2"/>
  </r>
  <r>
    <n v="4898"/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200000000001"/>
    <n v="2"/>
    <x v="4"/>
    <n v="-7.8587999999999996"/>
    <n v="191.23080000000002"/>
    <n v="-4.2857142857142851E-2"/>
  </r>
  <r>
    <n v="4899"/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"/>
    <n v="2"/>
    <x v="2"/>
    <n v="2.8883999999999999"/>
    <n v="5.0796000000000001"/>
    <n v="0.36249999999999999"/>
  </r>
  <r>
    <n v="4900"/>
    <s v="CA-2016-130484"/>
    <x v="25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"/>
    <n v="8"/>
    <x v="6"/>
    <n v="-18.446400000000001"/>
    <n v="44.798400000000001"/>
    <n v="-0.70000000000000007"/>
  </r>
  <r>
    <n v="4901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x v="0"/>
    <n v="125.14319999999999"/>
    <n v="356.17680000000001"/>
    <n v="0.26"/>
  </r>
  <r>
    <n v="4902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x v="0"/>
    <n v="3.6347999999999998"/>
    <n v="10.3452"/>
    <n v="0.25999999999999995"/>
  </r>
  <r>
    <n v="4903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x v="2"/>
    <n v="9.0719999999999992"/>
    <n v="16.848000000000003"/>
    <n v="0.3499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x v="0"/>
    <n v="42.131399999999999"/>
    <n v="49.458600000000004"/>
    <n v="0.45999999999999996"/>
  </r>
  <r>
    <n v="4905"/>
    <s v="US-2014-161613"/>
    <x v="588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x v="4"/>
    <n v="-19.258800000000001"/>
    <n v="693.31679999999994"/>
    <n v="-2.8571428571428574E-2"/>
  </r>
  <r>
    <n v="4906"/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x v="0"/>
    <n v="11.0016"/>
    <n v="11.918400000000002"/>
    <n v="0.48"/>
  </r>
  <r>
    <n v="4907"/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x v="0"/>
    <n v="16.193999999999999"/>
    <n v="253.70599999999999"/>
    <n v="6.0000000000000005E-2"/>
  </r>
  <r>
    <n v="4908"/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"/>
    <n v="8"/>
    <x v="6"/>
    <n v="-8.6592000000000002"/>
    <n v="20.467199999999998"/>
    <n v="-0.73333333333333339"/>
  </r>
  <r>
    <n v="4909"/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x v="10"/>
    <n v="-2.0773999999999999"/>
    <n v="11.665399999999998"/>
    <n v="-0.21666666666666667"/>
  </r>
  <r>
    <n v="4910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x v="2"/>
    <n v="6.6467999999999998"/>
    <n v="11.6892"/>
    <n v="0.36250000000000004"/>
  </r>
  <r>
    <n v="4911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7999999999997"/>
    <n v="7"/>
    <x v="2"/>
    <n v="12.700799999999999"/>
    <n v="23.587199999999996"/>
    <n v="0.35000000000000003"/>
  </r>
  <r>
    <n v="4912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x v="2"/>
    <n v="6.9989999999999997"/>
    <n v="104.985"/>
    <n v="6.25E-2"/>
  </r>
  <r>
    <n v="4913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"/>
    <n v="5"/>
    <x v="6"/>
    <n v="-4.577"/>
    <n v="10.547000000000001"/>
    <n v="-0.76666666666666672"/>
  </r>
  <r>
    <n v="4914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x v="6"/>
    <n v="-1.8391999999999999"/>
    <n v="4.3472"/>
    <n v="-0.73333333333333328"/>
  </r>
  <r>
    <n v="4915"/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x v="0"/>
    <n v="10.4284"/>
    <n v="25.531600000000001"/>
    <n v="0.28999999999999998"/>
  </r>
  <r>
    <n v="4916"/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"/>
    <n v="3"/>
    <x v="2"/>
    <n v="5.4200999999999997"/>
    <n v="9.5319000000000003"/>
    <n v="0.36249999999999999"/>
  </r>
  <r>
    <n v="4917"/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x v="2"/>
    <n v="5.8750999999999998"/>
    <n v="61.268900000000002"/>
    <n v="8.7499999999999994E-2"/>
  </r>
  <r>
    <n v="4918"/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x v="4"/>
    <n v="-32.6646"/>
    <n v="286.7226"/>
    <n v="-0.12857142857142859"/>
  </r>
  <r>
    <n v="4919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x v="0"/>
    <n v="38.266800000000003"/>
    <n v="135.67320000000001"/>
    <n v="0.220000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x v="0"/>
    <n v="67.274199999999993"/>
    <n v="164.70580000000001"/>
    <n v="0.28999999999999998"/>
  </r>
  <r>
    <n v="4921"/>
    <s v="CA-2017-101728"/>
    <x v="971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8"/>
    <n v="2"/>
    <x v="3"/>
    <n v="-3.9032"/>
    <n v="6.1991999999999994"/>
    <n v="-1.7000000000000002"/>
  </r>
  <r>
    <n v="4922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x v="0"/>
    <n v="46.118400000000001"/>
    <n v="49.961599999999997"/>
    <n v="0.48000000000000004"/>
  </r>
  <r>
    <n v="4923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x v="0"/>
    <n v="1.1946000000000001"/>
    <n v="2.4253999999999998"/>
    <n v="0.33"/>
  </r>
  <r>
    <n v="4924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1"/>
    <n v="6"/>
    <x v="0"/>
    <n v="301.96800000000002"/>
    <n v="327.13200000000001"/>
    <n v="0.48000000000000004"/>
  </r>
  <r>
    <n v="4925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x v="0"/>
    <n v="23.524799999999999"/>
    <n v="66.955200000000005"/>
    <n v="0.25999999999999995"/>
  </r>
  <r>
    <n v="4926"/>
    <s v="CA-2017-126438"/>
    <x v="18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x v="0"/>
    <n v="3.72"/>
    <n v="11.16"/>
    <n v="0.25"/>
  </r>
  <r>
    <n v="4927"/>
    <s v="CA-2017-117653"/>
    <x v="15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x v="5"/>
    <n v="-67.543499999999995"/>
    <n v="158.8185"/>
    <n v="-0.73999999999999988"/>
  </r>
  <r>
    <n v="4928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x v="0"/>
    <n v="9.3312000000000008"/>
    <n v="10.1088"/>
    <n v="0.48000000000000004"/>
  </r>
  <r>
    <n v="4929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"/>
    <n v="3"/>
    <x v="0"/>
    <n v="251.202"/>
    <n v="645.94799999999998"/>
    <n v="0.28000000000000003"/>
  </r>
  <r>
    <n v="4930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x v="0"/>
    <n v="16.170000000000002"/>
    <n v="41.58"/>
    <n v="0.28000000000000003"/>
  </r>
  <r>
    <n v="4931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"/>
    <n v="3"/>
    <x v="0"/>
    <n v="7.0217999999999998"/>
    <n v="7.9181999999999997"/>
    <n v="0.47000000000000003"/>
  </r>
  <r>
    <n v="4932"/>
    <s v="CA-2017-143651"/>
    <x v="613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x v="0"/>
    <n v="6.93"/>
    <n v="16.170000000000002"/>
    <n v="0.3"/>
  </r>
  <r>
    <n v="4933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"/>
    <n v="1"/>
    <x v="2"/>
    <n v="4.2309000000000001"/>
    <n v="8.3050999999999995"/>
    <n v="0.33750000000000002"/>
  </r>
  <r>
    <n v="4934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"/>
    <n v="2"/>
    <x v="6"/>
    <n v="-0.79200000000000004"/>
    <n v="1.8720000000000001"/>
    <n v="-0.73333333333333328"/>
  </r>
  <r>
    <n v="4935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19999999999996"/>
    <n v="3"/>
    <x v="2"/>
    <n v="0.84599999999999997"/>
    <n v="3.6659999999999995"/>
    <n v="0.1875"/>
  </r>
  <r>
    <n v="4936"/>
    <s v="CA-2015-155124"/>
    <x v="1007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"/>
    <n v="3"/>
    <x v="2"/>
    <n v="1.6776"/>
    <n v="15.0984"/>
    <n v="0.1"/>
  </r>
  <r>
    <n v="4937"/>
    <s v="CA-2017-150931"/>
    <x v="1008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x v="0"/>
    <n v="15.5204"/>
    <n v="18.2196"/>
    <n v="0.45999999999999996"/>
  </r>
  <r>
    <n v="4938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"/>
    <n v="5"/>
    <x v="0"/>
    <n v="238.65299999999999"/>
    <n v="1087.1969999999999"/>
    <n v="0.18"/>
  </r>
  <r>
    <n v="4939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900000000002"/>
    <n v="3"/>
    <x v="11"/>
    <n v="3.9293999999999998"/>
    <n v="330.06960000000004"/>
    <n v="1.1764705882352939E-2"/>
  </r>
  <r>
    <n v="4940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x v="0"/>
    <n v="6.5670000000000002"/>
    <n v="13.332999999999998"/>
    <n v="0.33"/>
  </r>
  <r>
    <n v="4941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x v="0"/>
    <n v="266.4522"/>
    <n v="1002.3678"/>
    <n v="0.21000000000000002"/>
  </r>
  <r>
    <n v="4942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x v="0"/>
    <n v="82.336799999999997"/>
    <n v="201.58320000000003"/>
    <n v="0.28999999999999998"/>
  </r>
  <r>
    <n v="4943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x v="0"/>
    <n v="1.7607999999999999"/>
    <n v="3.9192"/>
    <n v="0.31"/>
  </r>
  <r>
    <n v="4944"/>
    <s v="CA-2017-106782"/>
    <x v="202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x v="0"/>
    <n v="18.766999999999999"/>
    <n v="356.57299999999998"/>
    <n v="0.05"/>
  </r>
  <r>
    <n v="4945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x v="0"/>
    <n v="46.118400000000001"/>
    <n v="49.961599999999997"/>
    <n v="0.48000000000000004"/>
  </r>
  <r>
    <n v="4946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x v="2"/>
    <n v="3.9420000000000002"/>
    <n v="7.7379999999999995"/>
    <n v="0.33750000000000002"/>
  </r>
  <r>
    <n v="4947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x v="0"/>
    <n v="1.7876000000000001"/>
    <n v="2.5724"/>
    <n v="0.41"/>
  </r>
  <r>
    <n v="4948"/>
    <s v="CA-2014-102085"/>
    <x v="777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x v="0"/>
    <n v="13.742800000000001"/>
    <n v="15.497199999999998"/>
    <n v="0.47000000000000003"/>
  </r>
  <r>
    <n v="4949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"/>
    <n v="7"/>
    <x v="2"/>
    <n v="41.120800000000003"/>
    <n v="76.367199999999997"/>
    <n v="0.35000000000000003"/>
  </r>
  <r>
    <n v="4950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x v="0"/>
    <n v="6.0288000000000004"/>
    <n v="12.811199999999999"/>
    <n v="0.32"/>
  </r>
  <r>
    <n v="4951"/>
    <s v="CA-2016-125815"/>
    <x v="99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2"/>
    <n v="3"/>
    <x v="0"/>
    <n v="5.2164000000000001"/>
    <n v="7.2035999999999998"/>
    <n v="0.42000000000000004"/>
  </r>
  <r>
    <n v="4952"/>
    <s v="CA-2015-144190"/>
    <x v="988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x v="0"/>
    <n v="6.2207999999999997"/>
    <n v="6.7392000000000012"/>
    <n v="0.47999999999999993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x v="0"/>
    <n v="20.844000000000001"/>
    <n v="48.636000000000003"/>
    <n v="0.3"/>
  </r>
  <r>
    <n v="4954"/>
    <s v="CA-2015-153906"/>
    <x v="199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x v="0"/>
    <n v="2.577"/>
    <n v="83.323000000000008"/>
    <n v="0.03"/>
  </r>
  <r>
    <n v="4955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59999999999999"/>
    <n v="7"/>
    <x v="0"/>
    <n v="4.6955999999999998"/>
    <n v="13.3644"/>
    <n v="0.26"/>
  </r>
  <r>
    <n v="4956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x v="0"/>
    <n v="36.404400000000003"/>
    <n v="42.735599999999998"/>
    <n v="0.46"/>
  </r>
  <r>
    <n v="4957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x v="0"/>
    <n v="14.212"/>
    <n v="23.187999999999999"/>
    <n v="0.38"/>
  </r>
  <r>
    <n v="4958"/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2"/>
    <n v="2"/>
    <x v="3"/>
    <n v="-4.3959999999999999"/>
    <n v="6.9079999999999995"/>
    <n v="-1.75"/>
  </r>
  <r>
    <n v="4959"/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x v="2"/>
    <n v="6.1307999999999998"/>
    <n v="12.7332"/>
    <n v="0.32499999999999996"/>
  </r>
  <r>
    <n v="4960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x v="2"/>
    <n v="6.1192000000000002"/>
    <n v="55.072800000000001"/>
    <n v="0.1"/>
  </r>
  <r>
    <n v="4961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x v="0"/>
    <n v="18.316800000000001"/>
    <n v="49.523200000000003"/>
    <n v="0.27"/>
  </r>
  <r>
    <n v="4962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x v="2"/>
    <n v="5.4801000000000002"/>
    <n v="43.231900000000003"/>
    <n v="0.1125"/>
  </r>
  <r>
    <n v="4963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x v="0"/>
    <n v="4.6643999999999997"/>
    <n v="13.275600000000001"/>
    <n v="0.25999999999999995"/>
  </r>
  <r>
    <n v="4964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x v="0"/>
    <n v="4.8587999999999996"/>
    <n v="238.0812"/>
    <n v="1.9999999999999997E-2"/>
  </r>
  <r>
    <n v="4965"/>
    <s v="CA-2016-141180"/>
    <x v="666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02"/>
    <n v="4"/>
    <x v="6"/>
    <n v="-5.1760000000000002"/>
    <n v="12.940000000000001"/>
    <n v="-0.66666666666666663"/>
  </r>
  <r>
    <n v="4966"/>
    <s v="CA-2015-109708"/>
    <x v="442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4"/>
    <n v="4"/>
    <x v="2"/>
    <n v="58.38"/>
    <n v="408.66"/>
    <n v="0.125"/>
  </r>
  <r>
    <n v="4967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"/>
    <n v="3"/>
    <x v="0"/>
    <n v="3.8654999999999999"/>
    <n v="124.9845"/>
    <n v="3.0000000000000002E-2"/>
  </r>
  <r>
    <n v="4968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x v="0"/>
    <n v="4.1159999999999997"/>
    <n v="4.2840000000000007"/>
    <n v="0.48999999999999994"/>
  </r>
  <r>
    <n v="4969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x v="0"/>
    <n v="83.991600000000005"/>
    <n v="115.98839999999998"/>
    <n v="0.42000000000000004"/>
  </r>
  <r>
    <n v="4970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x v="0"/>
    <n v="15.5372"/>
    <n v="95.442800000000005"/>
    <n v="0.13999999999999999"/>
  </r>
  <r>
    <n v="4971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1"/>
    <n v="2"/>
    <x v="2"/>
    <n v="-28.597799999999999"/>
    <n v="236.58180000000002"/>
    <n v="-0.13749999999999998"/>
  </r>
  <r>
    <n v="4972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x v="2"/>
    <n v="12.639200000000001"/>
    <n v="23.472799999999999"/>
    <n v="0.35"/>
  </r>
  <r>
    <n v="4973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7999999999998"/>
    <n v="2"/>
    <x v="2"/>
    <n v="5.7797999999999998"/>
    <n v="29.788199999999996"/>
    <n v="0.16250000000000001"/>
  </r>
  <r>
    <n v="4974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x v="2"/>
    <n v="31.0688"/>
    <n v="57.699200000000005"/>
    <n v="0.35"/>
  </r>
  <r>
    <n v="4975"/>
    <s v="CA-2016-164896"/>
    <x v="77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x v="0"/>
    <n v="6.3209999999999997"/>
    <n v="6.5790000000000006"/>
    <n v="0.49"/>
  </r>
  <r>
    <n v="4976"/>
    <s v="CA-2015-142202"/>
    <x v="227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"/>
    <n v="9"/>
    <x v="2"/>
    <n v="152.38800000000001"/>
    <n v="564.73199999999997"/>
    <n v="0.21249999999999999"/>
  </r>
  <r>
    <n v="4977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x v="2"/>
    <n v="7.2089999999999996"/>
    <n v="14.151"/>
    <n v="0.33749999999999997"/>
  </r>
  <r>
    <n v="4978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x v="2"/>
    <n v="2.3408000000000002"/>
    <n v="4.3471999999999991"/>
    <n v="0.35000000000000003"/>
  </r>
  <r>
    <n v="4979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x v="0"/>
    <n v="224.4426"/>
    <n v="549.49740000000008"/>
    <n v="0.28999999999999998"/>
  </r>
  <r>
    <n v="4980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x v="2"/>
    <n v="1.5426"/>
    <n v="19.025400000000001"/>
    <n v="7.4999999999999997E-2"/>
  </r>
  <r>
    <n v="4981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9"/>
    <n v="2"/>
    <x v="3"/>
    <n v="-11.761200000000001"/>
    <n v="16.1172"/>
    <n v="-2.7"/>
  </r>
  <r>
    <n v="4982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"/>
    <n v="4"/>
    <x v="2"/>
    <n v="-1.4279999999999999"/>
    <n v="20.468"/>
    <n v="-7.4999999999999997E-2"/>
  </r>
  <r>
    <n v="4983"/>
    <s v="CA-2014-160066"/>
    <x v="912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x v="0"/>
    <n v="2.4011999999999998"/>
    <n v="2.8188"/>
    <n v="0.45999999999999996"/>
  </r>
  <r>
    <n v="4984"/>
    <s v="CA-2016-109925"/>
    <x v="61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x v="0"/>
    <n v="22.9068"/>
    <n v="61.933199999999999"/>
    <n v="0.27"/>
  </r>
  <r>
    <n v="4985"/>
    <s v="CA-2015-160696"/>
    <x v="684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"/>
    <n v="5"/>
    <x v="2"/>
    <n v="1.1765000000000001"/>
    <n v="6.0635000000000003"/>
    <n v="0.16250000000000001"/>
  </r>
  <r>
    <n v="4986"/>
    <s v="CA-2014-125171"/>
    <x v="101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4"/>
    <n v="5"/>
    <x v="0"/>
    <n v="7.056"/>
    <n v="7.3440000000000003"/>
    <n v="0.49"/>
  </r>
  <r>
    <n v="4987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"/>
    <n v="3"/>
    <x v="2"/>
    <n v="5.4432"/>
    <n v="10.108799999999999"/>
    <n v="0.35000000000000003"/>
  </r>
  <r>
    <n v="4988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x v="2"/>
    <n v="149.148"/>
    <n v="1176.6120000000001"/>
    <n v="0.1125"/>
  </r>
  <r>
    <n v="4989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x v="6"/>
    <n v="-2.1756000000000002"/>
    <n v="5.2835999999999999"/>
    <n v="-0.70000000000000007"/>
  </r>
  <r>
    <n v="4990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97"/>
    <n v="3"/>
    <x v="2"/>
    <n v="2.1684000000000001"/>
    <n v="4.5035999999999996"/>
    <n v="0.32500000000000001"/>
  </r>
  <r>
    <n v="4991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x v="2"/>
    <n v="77.558400000000006"/>
    <n v="611.84960000000001"/>
    <n v="0.1125"/>
  </r>
  <r>
    <n v="4992"/>
    <s v="US-2017-122714"/>
    <x v="226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9"/>
    <n v="5"/>
    <x v="3"/>
    <n v="-2929.4845"/>
    <n v="4819.4745000000003"/>
    <n v="-1.55"/>
  </r>
  <r>
    <n v="4993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"/>
    <n v="8"/>
    <x v="2"/>
    <n v="18.878399999999999"/>
    <n v="37.057600000000001"/>
    <n v="0.33749999999999997"/>
  </r>
  <r>
    <n v="4994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x v="2"/>
    <n v="5.9904000000000002"/>
    <n v="12.441599999999998"/>
    <n v="0.32500000000000001"/>
  </r>
  <r>
    <n v="4995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x v="2"/>
    <n v="3.556"/>
    <n v="16.763999999999999"/>
    <n v="0.17499999999999999"/>
  </r>
  <r>
    <n v="4996"/>
    <s v="CA-2014-132227"/>
    <x v="13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x v="2"/>
    <n v="18.873200000000001"/>
    <n v="33.190799999999996"/>
    <n v="0.36249999999999999"/>
  </r>
  <r>
    <n v="4997"/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x v="2"/>
    <n v="3.6587999999999998"/>
    <n v="45.1252"/>
    <n v="7.4999999999999997E-2"/>
  </r>
  <r>
    <n v="4998"/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1"/>
    <n v="4"/>
    <x v="6"/>
    <n v="-10.0372"/>
    <n v="23.129200000000001"/>
    <n v="-0.76666666666666661"/>
  </r>
  <r>
    <n v="4999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"/>
    <n v="1"/>
    <x v="2"/>
    <n v="8.2194000000000003"/>
    <n v="101.37260000000001"/>
    <n v="7.4999999999999997E-2"/>
  </r>
  <r>
    <n v="5000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x v="0"/>
    <n v="27.783000000000001"/>
    <n v="28.917000000000002"/>
    <n v="0.49"/>
  </r>
  <r>
    <n v="5001"/>
    <s v="CA-2017-159688"/>
    <x v="917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x v="0"/>
    <n v="28.796399999999998"/>
    <n v="51.193599999999996"/>
    <n v="0.36"/>
  </r>
  <r>
    <n v="5002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x v="0"/>
    <n v="20.155000000000001"/>
    <n v="49.344999999999999"/>
    <n v="0.29000000000000004"/>
  </r>
  <r>
    <n v="5003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x v="0"/>
    <n v="91.968000000000004"/>
    <n v="99.631999999999991"/>
    <n v="0.48000000000000004"/>
  </r>
  <r>
    <n v="5004"/>
    <s v="CA-2016-155033"/>
    <x v="877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x v="0"/>
    <n v="5.0688000000000004"/>
    <n v="5.4912000000000001"/>
    <n v="0.48000000000000004"/>
  </r>
  <r>
    <n v="5005"/>
    <s v="CA-2014-156006"/>
    <x v="1013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x v="0"/>
    <n v="16.2486"/>
    <n v="31.541399999999999"/>
    <n v="0.34"/>
  </r>
  <r>
    <n v="5006"/>
    <s v="CA-2015-158659"/>
    <x v="113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"/>
    <n v="5"/>
    <x v="0"/>
    <n v="207.14699999999999"/>
    <n v="507.15299999999996"/>
    <n v="0.28999999999999998"/>
  </r>
  <r>
    <n v="5007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x v="0"/>
    <n v="1114.5119999999999"/>
    <n v="1207.3880000000001"/>
    <n v="0.48"/>
  </r>
  <r>
    <n v="5008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x v="0"/>
    <n v="3.0497999999999998"/>
    <n v="14.890200000000002"/>
    <n v="0.16999999999999998"/>
  </r>
  <r>
    <n v="5009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x v="6"/>
    <n v="-6.9828000000000001"/>
    <n v="16.504799999999999"/>
    <n v="-0.73333333333333328"/>
  </r>
  <r>
    <n v="5010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400000000006"/>
    <n v="6"/>
    <x v="10"/>
    <n v="-131.994"/>
    <n v="923.95800000000008"/>
    <n v="-0.16666666666666666"/>
  </r>
  <r>
    <n v="5011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"/>
    <n v="3"/>
    <x v="6"/>
    <n v="-3.9384000000000001"/>
    <n v="8.8613999999999997"/>
    <n v="-0.8"/>
  </r>
  <r>
    <n v="5012"/>
    <s v="US-2017-139647"/>
    <x v="943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x v="6"/>
    <n v="-356.96429999999998"/>
    <n v="566.94330000000002"/>
    <n v="-1.6999999999999997"/>
  </r>
  <r>
    <n v="5013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"/>
    <n v="3"/>
    <x v="6"/>
    <n v="-22.62"/>
    <n v="56.55"/>
    <n v="-0.66666666666666674"/>
  </r>
  <r>
    <n v="5014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"/>
    <n v="7"/>
    <x v="2"/>
    <n v="25.010999999999999"/>
    <n v="197.309"/>
    <n v="0.1125"/>
  </r>
  <r>
    <n v="5015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399999999999"/>
    <n v="6"/>
    <x v="10"/>
    <n v="-52.640999999999998"/>
    <n v="263.20499999999998"/>
    <n v="-0.25"/>
  </r>
  <r>
    <n v="5016"/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7999999999999"/>
    <n v="7"/>
    <x v="2"/>
    <n v="9.6712000000000007"/>
    <n v="25.4968"/>
    <n v="0.27500000000000002"/>
  </r>
  <r>
    <n v="5017"/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x v="10"/>
    <n v="-250.39599999999999"/>
    <n v="1752.7719999999999"/>
    <n v="-0.16666666666666666"/>
  </r>
  <r>
    <n v="5018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x v="0"/>
    <n v="3.2351999999999999"/>
    <n v="6.8747999999999996"/>
    <n v="0.32"/>
  </r>
  <r>
    <n v="5019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x v="0"/>
    <n v="146.76929999999999"/>
    <n v="625.7007000000001"/>
    <n v="0.18999999999999997"/>
  </r>
  <r>
    <n v="5020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x v="0"/>
    <n v="5.3196000000000003"/>
    <n v="15.1404"/>
    <n v="0.26"/>
  </r>
  <r>
    <n v="5021"/>
    <s v="CA-2017-136511"/>
    <x v="721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x v="0"/>
    <n v="17.379000000000001"/>
    <n v="330.20099999999996"/>
    <n v="0.05"/>
  </r>
  <r>
    <n v="5022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x v="0"/>
    <n v="21.792000000000002"/>
    <n v="50.847999999999999"/>
    <n v="0.30000000000000004"/>
  </r>
  <r>
    <n v="5023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x v="0"/>
    <n v="146.76929999999999"/>
    <n v="625.7007000000001"/>
    <n v="0.18999999999999997"/>
  </r>
  <r>
    <n v="5024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x v="0"/>
    <n v="11.1776"/>
    <n v="28.742400000000004"/>
    <n v="0.27999999999999997"/>
  </r>
  <r>
    <n v="5025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x v="0"/>
    <n v="16.405200000000001"/>
    <n v="17.074799999999996"/>
    <n v="0.49000000000000005"/>
  </r>
  <r>
    <n v="5026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x v="0"/>
    <n v="133.97130000000001"/>
    <n v="327.99869999999999"/>
    <n v="0.29000000000000004"/>
  </r>
  <r>
    <n v="5027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x v="0"/>
    <n v="60.552799999999998"/>
    <n v="77.067200000000014"/>
    <n v="0.43999999999999995"/>
  </r>
  <r>
    <n v="5028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x v="0"/>
    <n v="72.640799999999999"/>
    <n v="230.0292"/>
    <n v="0.24"/>
  </r>
  <r>
    <n v="5029"/>
    <s v="CA-2014-151792"/>
    <x v="814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x v="2"/>
    <n v="53.994599999999998"/>
    <n v="185.98140000000001"/>
    <n v="0.22500000000000001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x v="0"/>
    <n v="2.1684000000000001"/>
    <n v="6.1715999999999998"/>
    <n v="0.26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x v="0"/>
    <n v="2.2282000000000002"/>
    <n v="6.3418000000000001"/>
    <n v="0.26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"/>
    <n v="8"/>
    <x v="2"/>
    <n v="40.370399999999997"/>
    <n v="79.245599999999996"/>
    <n v="0.33749999999999997"/>
  </r>
  <r>
    <n v="5033"/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x v="0"/>
    <n v="25.552800000000001"/>
    <n v="187.38720000000001"/>
    <n v="0.12000000000000001"/>
  </r>
  <r>
    <n v="5034"/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x v="0"/>
    <n v="7.4172000000000002"/>
    <n v="19.072799999999997"/>
    <n v="0.28000000000000003"/>
  </r>
  <r>
    <n v="5035"/>
    <s v="CA-2015-103954"/>
    <x v="101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x v="0"/>
    <n v="48.118000000000002"/>
    <n v="639.28199999999993"/>
    <n v="7.0000000000000007E-2"/>
  </r>
  <r>
    <n v="5036"/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x v="0"/>
    <n v="111.1035"/>
    <n v="542.44650000000001"/>
    <n v="0.17"/>
  </r>
  <r>
    <n v="5037"/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x v="0"/>
    <n v="2.0339999999999998"/>
    <n v="31.866"/>
    <n v="0.06"/>
  </r>
  <r>
    <n v="5038"/>
    <s v="CA-2017-141719"/>
    <x v="701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"/>
    <n v="5"/>
    <x v="2"/>
    <n v="83.986000000000004"/>
    <n v="155.97399999999999"/>
    <n v="0.35000000000000003"/>
  </r>
  <r>
    <n v="5039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x v="4"/>
    <n v="-37.112400000000001"/>
    <n v="236.94840000000002"/>
    <n v="-0.18571428571428572"/>
  </r>
  <r>
    <n v="5040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x v="0"/>
    <n v="193.32"/>
    <n v="522.68000000000006"/>
    <n v="0.27"/>
  </r>
  <r>
    <n v="5041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x v="0"/>
    <n v="103.8982"/>
    <n v="117.1618"/>
    <n v="0.47000000000000003"/>
  </r>
  <r>
    <n v="5042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09999999999994"/>
    <n v="3"/>
    <x v="0"/>
    <n v="32.500799999999998"/>
    <n v="35.209199999999996"/>
    <n v="0.48000000000000004"/>
  </r>
  <r>
    <n v="5043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x v="0"/>
    <n v="38.975999999999999"/>
    <n v="90.943999999999988"/>
    <n v="0.30000000000000004"/>
  </r>
  <r>
    <n v="5044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x v="0"/>
    <n v="191.65860000000001"/>
    <n v="275.80139999999994"/>
    <n v="0.41000000000000003"/>
  </r>
  <r>
    <n v="5045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x v="0"/>
    <n v="28.858000000000001"/>
    <n v="32.542000000000002"/>
    <n v="0.47000000000000003"/>
  </r>
  <r>
    <n v="5046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x v="0"/>
    <n v="187.39760000000001"/>
    <n v="533.36239999999998"/>
    <n v="0.26"/>
  </r>
  <r>
    <n v="5047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02"/>
    <n v="3"/>
    <x v="2"/>
    <n v="1.8144"/>
    <n v="3.3696000000000002"/>
    <n v="0.35"/>
  </r>
  <r>
    <n v="5048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x v="0"/>
    <n v="3.9689999999999999"/>
    <n v="10.731"/>
    <n v="0.27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40000000000003"/>
    <n v="7"/>
    <x v="3"/>
    <n v="-13.8278"/>
    <n v="21.9618"/>
    <n v="-1.7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3999999999995"/>
    <n v="2"/>
    <x v="2"/>
    <n v="13.997199999999999"/>
    <n v="65.986799999999988"/>
    <n v="0.17500000000000002"/>
  </r>
  <r>
    <n v="5051"/>
    <s v="CA-2015-150511"/>
    <x v="227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x v="0"/>
    <n v="8.7138000000000009"/>
    <n v="9.8261999999999983"/>
    <n v="0.47000000000000008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"/>
    <n v="2"/>
    <x v="2"/>
    <n v="7.93"/>
    <n v="16.47"/>
    <n v="0.32500000000000001"/>
  </r>
  <r>
    <n v="5053"/>
    <s v="US-2017-120607"/>
    <x v="24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x v="0"/>
    <n v="91.950800000000001"/>
    <n v="103.68919999999999"/>
    <n v="0.47000000000000003"/>
  </r>
  <r>
    <n v="5054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"/>
    <n v="5"/>
    <x v="2"/>
    <n v="84.66"/>
    <n v="313.74"/>
    <n v="0.21249999999999999"/>
  </r>
  <r>
    <n v="5055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6"/>
    <n v="3"/>
    <x v="2"/>
    <n v="0.79379999999999995"/>
    <n v="6.2622"/>
    <n v="0.11249999999999999"/>
  </r>
  <r>
    <n v="5056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6"/>
    <n v="9"/>
    <x v="8"/>
    <n v="-437.54039999999998"/>
    <n v="1789.9380000000001"/>
    <n v="-0.32352941176470584"/>
  </r>
  <r>
    <n v="5057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"/>
    <n v="5"/>
    <x v="0"/>
    <n v="11.88"/>
    <n v="14.519999999999998"/>
    <n v="0.45000000000000007"/>
  </r>
  <r>
    <n v="5058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x v="0"/>
    <n v="0.83760000000000001"/>
    <n v="41.042400000000001"/>
    <n v="0.02"/>
  </r>
  <r>
    <n v="5059"/>
    <s v="CA-2016-120796"/>
    <x v="1015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x v="6"/>
    <n v="-83.204999999999998"/>
    <n v="183.05099999999999"/>
    <n v="-0.83333333333333326"/>
  </r>
  <r>
    <n v="5060"/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x v="0"/>
    <n v="195.99440000000001"/>
    <n v="503.98559999999998"/>
    <n v="0.28000000000000003"/>
  </r>
  <r>
    <n v="5061"/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x v="0"/>
    <n v="70.178399999999996"/>
    <n v="514.64160000000004"/>
    <n v="0.11999999999999998"/>
  </r>
  <r>
    <n v="5062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x v="0"/>
    <n v="21.99"/>
    <n v="21.99"/>
    <n v="0.5"/>
  </r>
  <r>
    <n v="5063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7"/>
    <n v="3"/>
    <x v="0"/>
    <n v="105.83159999999999"/>
    <n v="272.13840000000005"/>
    <n v="0.27999999999999997"/>
  </r>
  <r>
    <n v="5064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"/>
    <n v="3"/>
    <x v="0"/>
    <n v="11.1564"/>
    <n v="112.80359999999999"/>
    <n v="0.09"/>
  </r>
  <r>
    <n v="5065"/>
    <s v="CA-2017-122196"/>
    <x v="585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x v="0"/>
    <n v="113.6742"/>
    <n v="278.30580000000003"/>
    <n v="0.28999999999999998"/>
  </r>
  <r>
    <n v="5066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"/>
    <n v="3"/>
    <x v="2"/>
    <n v="81.594899999999996"/>
    <n v="302.3811"/>
    <n v="0.21249999999999999"/>
  </r>
  <r>
    <n v="5067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2"/>
    <n v="7"/>
    <x v="10"/>
    <n v="-653.28340000000003"/>
    <n v="2434.9654"/>
    <n v="-0.3666666666666667"/>
  </r>
  <r>
    <n v="5068"/>
    <s v="CA-2017-160934"/>
    <x v="787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"/>
    <n v="5"/>
    <x v="0"/>
    <n v="6.2060000000000004"/>
    <n v="15.193999999999999"/>
    <n v="0.29000000000000004"/>
  </r>
  <r>
    <n v="5069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x v="0"/>
    <n v="274.995"/>
    <n v="274.995"/>
    <n v="0.5"/>
  </r>
  <r>
    <n v="5070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x v="9"/>
    <n v="37.229999999999997"/>
    <n v="130.30500000000001"/>
    <n v="0.22222222222222221"/>
  </r>
  <r>
    <n v="5071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40000000000003"/>
    <n v="3"/>
    <x v="0"/>
    <n v="17.253"/>
    <n v="21.087000000000003"/>
    <n v="0.44999999999999996"/>
  </r>
  <r>
    <n v="5072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x v="0"/>
    <n v="22.6296"/>
    <n v="31.250400000000003"/>
    <n v="0.42"/>
  </r>
  <r>
    <n v="5073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x v="0"/>
    <n v="83.994399999999999"/>
    <n v="215.98560000000003"/>
    <n v="0.27999999999999997"/>
  </r>
  <r>
    <n v="5074"/>
    <s v="CA-2015-145485"/>
    <x v="599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x v="0"/>
    <n v="15.7"/>
    <n v="47.099999999999994"/>
    <n v="0.25"/>
  </r>
  <r>
    <n v="5075"/>
    <s v="CA-2017-151071"/>
    <x v="1016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x v="2"/>
    <n v="4.5187999999999997"/>
    <n v="9.3852000000000011"/>
    <n v="0.32499999999999996"/>
  </r>
  <r>
    <n v="5076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1"/>
    <n v="5"/>
    <x v="4"/>
    <n v="-95.67"/>
    <n v="839.77"/>
    <n v="-0.12857142857142856"/>
  </r>
  <r>
    <n v="5077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"/>
    <n v="5"/>
    <x v="2"/>
    <n v="5.6050000000000004"/>
    <n v="39.234999999999999"/>
    <n v="0.125"/>
  </r>
  <r>
    <n v="5078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"/>
    <n v="2"/>
    <x v="4"/>
    <n v="-131.95099999999999"/>
    <n v="533.54099999999994"/>
    <n v="-0.32857142857142857"/>
  </r>
  <r>
    <n v="5079"/>
    <s v="CA-2017-143217"/>
    <x v="343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39999999999998"/>
    <n v="3"/>
    <x v="0"/>
    <n v="8.5728000000000009"/>
    <n v="9.6671999999999976"/>
    <n v="0.47000000000000008"/>
  </r>
  <r>
    <n v="5080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900000000002"/>
    <n v="3"/>
    <x v="11"/>
    <n v="-29.605799999999999"/>
    <n v="389.10480000000001"/>
    <n v="-8.2352941176470573E-2"/>
  </r>
  <r>
    <n v="5081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x v="0"/>
    <n v="2.8296000000000001"/>
    <n v="7.6504000000000003"/>
    <n v="0.27"/>
  </r>
  <r>
    <n v="5082"/>
    <s v="US-2015-137533"/>
    <x v="217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1"/>
    <n v="4"/>
    <x v="2"/>
    <n v="7.2576000000000001"/>
    <n v="13.478400000000001"/>
    <n v="0.35"/>
  </r>
  <r>
    <n v="5083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x v="2"/>
    <n v="8.3523999999999994"/>
    <n v="26.8156"/>
    <n v="0.23749999999999999"/>
  </r>
  <r>
    <n v="5084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3999999999994"/>
    <n v="3"/>
    <x v="2"/>
    <n v="23.455200000000001"/>
    <n v="41.248799999999989"/>
    <n v="0.36250000000000004"/>
  </r>
  <r>
    <n v="5085"/>
    <s v="CA-2016-108350"/>
    <x v="112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x v="0"/>
    <n v="48.539200000000001"/>
    <n v="56.980799999999995"/>
    <n v="0.46"/>
  </r>
  <r>
    <n v="5086"/>
    <s v="CA-2015-144302"/>
    <x v="974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98"/>
    <n v="2"/>
    <x v="3"/>
    <n v="-9.5568000000000008"/>
    <n v="15.348800000000001"/>
    <n v="-1.6500000000000001"/>
  </r>
  <r>
    <n v="5087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800000000002"/>
    <n v="7"/>
    <x v="10"/>
    <n v="-93.2316"/>
    <n v="559.38959999999997"/>
    <n v="-0.19999999999999998"/>
  </r>
  <r>
    <n v="5088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1999999999999"/>
    <n v="1"/>
    <x v="2"/>
    <n v="-1.2889999999999999"/>
    <n v="11.600999999999999"/>
    <n v="-0.125"/>
  </r>
  <r>
    <n v="5089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x v="6"/>
    <n v="-1.7891999999999999"/>
    <n v="4.3452000000000002"/>
    <n v="-0.7"/>
  </r>
  <r>
    <n v="5090"/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"/>
    <n v="2"/>
    <x v="2"/>
    <n v="2.8883999999999999"/>
    <n v="5.0796000000000001"/>
    <n v="0.36249999999999999"/>
  </r>
  <r>
    <n v="5091"/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x v="2"/>
    <n v="3.1842000000000001"/>
    <n v="5.5998000000000001"/>
    <n v="0.36249999999999999"/>
  </r>
  <r>
    <n v="5092"/>
    <s v="CA-2017-156720"/>
    <x v="247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x v="2"/>
    <n v="-0.6048"/>
    <n v="3.6288"/>
    <n v="-0.2"/>
  </r>
  <r>
    <n v="5093"/>
    <s v="CA-2015-119102"/>
    <x v="293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5"/>
    <n v="3"/>
    <x v="0"/>
    <n v="13.891500000000001"/>
    <n v="37.558500000000002"/>
    <n v="0.27"/>
  </r>
  <r>
    <n v="5094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6"/>
    <n v="4"/>
    <x v="3"/>
    <n v="-31.536000000000001"/>
    <n v="45.552"/>
    <n v="-2.25"/>
  </r>
  <r>
    <n v="5095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"/>
    <n v="5"/>
    <x v="5"/>
    <n v="-120.372"/>
    <n v="335.322"/>
    <n v="-0.56000000000000005"/>
  </r>
  <r>
    <n v="5096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x v="2"/>
    <n v="-7.008"/>
    <n v="42.048000000000002"/>
    <n v="-0.2"/>
  </r>
  <r>
    <n v="5097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"/>
    <n v="3"/>
    <x v="7"/>
    <n v="-4.8491999999999997"/>
    <n v="15.6252"/>
    <n v="-0.45"/>
  </r>
  <r>
    <n v="5098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96"/>
    <n v="2"/>
    <x v="3"/>
    <n v="-8.0500000000000007"/>
    <n v="12.65"/>
    <n v="-1.7500000000000002"/>
  </r>
  <r>
    <n v="5099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x v="2"/>
    <n v="-8.3523999999999994"/>
    <n v="43.520399999999995"/>
    <n v="-0.23749999999999999"/>
  </r>
  <r>
    <n v="5100"/>
    <s v="CA-2015-141936"/>
    <x v="976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x v="2"/>
    <n v="6.4638"/>
    <n v="12.688200000000002"/>
    <n v="0.33749999999999997"/>
  </r>
  <r>
    <n v="5101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80000000000004"/>
    <n v="2"/>
    <x v="2"/>
    <n v="0.33360000000000001"/>
    <n v="4.1144000000000007"/>
    <n v="7.4999999999999997E-2"/>
  </r>
  <r>
    <n v="5102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02"/>
    <n v="1"/>
    <x v="2"/>
    <n v="1.8792"/>
    <n v="3.3048000000000002"/>
    <n v="0.36249999999999999"/>
  </r>
  <r>
    <n v="5103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"/>
    <n v="3"/>
    <x v="2"/>
    <n v="5.4432"/>
    <n v="10.108799999999999"/>
    <n v="0.35000000000000003"/>
  </r>
  <r>
    <n v="5104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1999999999996"/>
    <n v="6"/>
    <x v="2"/>
    <n v="12.51"/>
    <n v="27.521999999999998"/>
    <n v="0.3125"/>
  </r>
  <r>
    <n v="5105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"/>
    <n v="3"/>
    <x v="2"/>
    <n v="5.0327999999999999"/>
    <n v="11.7432"/>
    <n v="0.3"/>
  </r>
  <r>
    <n v="5106"/>
    <s v="CA-2014-116568"/>
    <x v="637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x v="2"/>
    <n v="13.972799999999999"/>
    <n v="172.3312"/>
    <n v="7.4999999999999997E-2"/>
  </r>
  <r>
    <n v="5107"/>
    <s v="CA-2015-147102"/>
    <x v="444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x v="0"/>
    <n v="23.225999999999999"/>
    <n v="43.134"/>
    <n v="0.35"/>
  </r>
  <r>
    <n v="5108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8000000000002"/>
    <n v="9"/>
    <x v="2"/>
    <n v="5.2560000000000002"/>
    <n v="36.792000000000002"/>
    <n v="0.125"/>
  </r>
  <r>
    <n v="5109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x v="2"/>
    <n v="6.7919999999999998"/>
    <n v="61.128"/>
    <n v="9.9999999999999992E-2"/>
  </r>
  <r>
    <n v="5110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x v="2"/>
    <n v="19.692"/>
    <n v="32.82"/>
    <n v="0.375"/>
  </r>
  <r>
    <n v="5111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x v="2"/>
    <n v="-35.045999999999999"/>
    <n v="221.958"/>
    <n v="-0.1875"/>
  </r>
  <r>
    <n v="5112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"/>
    <n v="4"/>
    <x v="2"/>
    <n v="3.14"/>
    <n v="6.9079999999999995"/>
    <n v="0.3125"/>
  </r>
  <r>
    <n v="5113"/>
    <s v="CA-2015-153073"/>
    <x v="5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5999999999999"/>
    <n v="9"/>
    <x v="7"/>
    <n v="-7.4358000000000004"/>
    <n v="24.931799999999999"/>
    <n v="-0.42500000000000004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"/>
    <n v="3"/>
    <x v="2"/>
    <n v="5.4432"/>
    <n v="10.108799999999999"/>
    <n v="0.35000000000000003"/>
  </r>
  <r>
    <n v="5115"/>
    <s v="CA-2016-150658"/>
    <x v="1019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"/>
    <n v="3"/>
    <x v="2"/>
    <n v="3.3675000000000002"/>
    <n v="7.4085000000000001"/>
    <n v="0.3125"/>
  </r>
  <r>
    <n v="5116"/>
    <s v="CA-2017-125640"/>
    <x v="8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39999999999998"/>
    <n v="1"/>
    <x v="2"/>
    <n v="1.0738000000000001"/>
    <n v="2.2302"/>
    <n v="0.32500000000000007"/>
  </r>
  <r>
    <n v="5117"/>
    <s v="CA-2017-154137"/>
    <x v="343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x v="0"/>
    <n v="0"/>
    <n v="35.479999999999997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x v="0"/>
    <n v="16.186800000000002"/>
    <n v="18.253199999999996"/>
    <n v="0.47000000000000008"/>
  </r>
  <r>
    <n v="5119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x v="0"/>
    <n v="296.06709999999998"/>
    <n v="333.86289999999997"/>
    <n v="0.47000000000000003"/>
  </r>
  <r>
    <n v="5120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5999999999997"/>
    <n v="9"/>
    <x v="2"/>
    <n v="28.657800000000002"/>
    <n v="50.398199999999996"/>
    <n v="0.36250000000000004"/>
  </r>
  <r>
    <n v="5121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5"/>
    <n v="5"/>
    <x v="0"/>
    <n v="9.3019999999999996"/>
    <n v="223.24800000000002"/>
    <n v="3.9999999999999994E-2"/>
  </r>
  <r>
    <n v="5122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x v="0"/>
    <n v="42.991399999999999"/>
    <n v="56.988600000000005"/>
    <n v="0.43"/>
  </r>
  <r>
    <n v="5123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x v="0"/>
    <n v="9.3312000000000008"/>
    <n v="10.1088"/>
    <n v="0.48000000000000004"/>
  </r>
  <r>
    <n v="5124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x v="0"/>
    <n v="6.3503999999999996"/>
    <n v="6.6096000000000013"/>
    <n v="0.48999999999999994"/>
  </r>
  <r>
    <n v="5125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199999999997"/>
    <n v="9"/>
    <x v="10"/>
    <n v="-108.3348"/>
    <n v="572.6268"/>
    <n v="-0.23333333333333334"/>
  </r>
  <r>
    <n v="5126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x v="0"/>
    <n v="31.491599999999998"/>
    <n v="36.968399999999995"/>
    <n v="0.46"/>
  </r>
  <r>
    <n v="5127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x v="0"/>
    <n v="1371.9803999999999"/>
    <n v="1427.9796000000001"/>
    <n v="0.49"/>
  </r>
  <r>
    <n v="5128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x v="0"/>
    <n v="198.429"/>
    <n v="402.87099999999998"/>
    <n v="0.33"/>
  </r>
  <r>
    <n v="5129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x v="0"/>
    <n v="4.4173999999999998"/>
    <n v="12.572599999999998"/>
    <n v="0.26"/>
  </r>
  <r>
    <n v="5130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7000000000003"/>
    <n v="3"/>
    <x v="0"/>
    <n v="80.631600000000006"/>
    <n v="207.33840000000004"/>
    <n v="0.27999999999999997"/>
  </r>
  <r>
    <n v="5131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"/>
    <n v="9"/>
    <x v="0"/>
    <n v="21.0654"/>
    <n v="23.7546"/>
    <n v="0.47000000000000003"/>
  </r>
  <r>
    <n v="5132"/>
    <s v="CA-2017-146626"/>
    <x v="614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x v="0"/>
    <n v="37.414400000000001"/>
    <n v="63.705600000000004"/>
    <n v="0.37"/>
  </r>
  <r>
    <n v="5133"/>
    <s v="CA-2015-123330"/>
    <x v="102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"/>
    <n v="3"/>
    <x v="2"/>
    <n v="37.791600000000003"/>
    <n v="70.184399999999997"/>
    <n v="0.35000000000000003"/>
  </r>
  <r>
    <n v="5134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"/>
    <n v="7"/>
    <x v="0"/>
    <n v="14.682499999999999"/>
    <n v="44.047499999999999"/>
    <n v="0.25"/>
  </r>
  <r>
    <n v="5135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3999999999994"/>
    <n v="4"/>
    <x v="2"/>
    <n v="32.670400000000001"/>
    <n v="60.673599999999993"/>
    <n v="0.35000000000000003"/>
  </r>
  <r>
    <n v="5136"/>
    <s v="CA-2016-151323"/>
    <x v="248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x v="0"/>
    <n v="8.1839999999999993"/>
    <n v="8.8660000000000014"/>
    <n v="0.47999999999999993"/>
  </r>
  <r>
    <n v="5137"/>
    <s v="CA-2015-146696"/>
    <x v="639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x v="2"/>
    <n v="2.7324000000000002"/>
    <n v="5.3635999999999999"/>
    <n v="0.33750000000000002"/>
  </r>
  <r>
    <n v="5138"/>
    <s v="CA-2016-128972"/>
    <x v="373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x v="0"/>
    <n v="13.0548"/>
    <n v="17.305199999999999"/>
    <n v="0.43"/>
  </r>
  <r>
    <n v="5139"/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x v="0"/>
    <n v="10.969799999999999"/>
    <n v="12.370200000000001"/>
    <n v="0.47"/>
  </r>
  <r>
    <n v="5140"/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"/>
    <n v="5"/>
    <x v="0"/>
    <n v="24.2285"/>
    <n v="27.321499999999997"/>
    <n v="0.47000000000000003"/>
  </r>
  <r>
    <n v="5141"/>
    <s v="CA-2015-154886"/>
    <x v="627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x v="0"/>
    <n v="43.164000000000001"/>
    <n v="76.736000000000004"/>
    <n v="0.36"/>
  </r>
  <r>
    <n v="5142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x v="9"/>
    <n v="292.77600000000001"/>
    <n v="1024.7159999999999"/>
    <n v="0.22222222222222224"/>
  </r>
  <r>
    <n v="5143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x v="0"/>
    <n v="18.5136"/>
    <n v="45.326400000000007"/>
    <n v="0.28999999999999998"/>
  </r>
  <r>
    <n v="5144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1"/>
    <n v="1"/>
    <x v="2"/>
    <n v="1.1225000000000001"/>
    <n v="2.4695"/>
    <n v="0.3125"/>
  </r>
  <r>
    <n v="5145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x v="0"/>
    <n v="29.328399999999998"/>
    <n v="56.931600000000003"/>
    <n v="0.33999999999999997"/>
  </r>
  <r>
    <n v="5146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x v="0"/>
    <n v="38.931199999999997"/>
    <n v="100.1088"/>
    <n v="0.27999999999999997"/>
  </r>
  <r>
    <n v="5147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x v="0"/>
    <n v="16.38"/>
    <n v="30.419999999999998"/>
    <n v="0.35"/>
  </r>
  <r>
    <n v="5148"/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x v="2"/>
    <n v="1.9224000000000001"/>
    <n v="6.6216000000000008"/>
    <n v="0.22500000000000001"/>
  </r>
  <r>
    <n v="5149"/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599999999998"/>
    <n v="3"/>
    <x v="2"/>
    <n v="105.297"/>
    <n v="737.07899999999995"/>
    <n v="0.125"/>
  </r>
  <r>
    <n v="5150"/>
    <s v="CA-2014-141796"/>
    <x v="261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x v="0"/>
    <n v="352.30650000000003"/>
    <n v="862.54349999999988"/>
    <n v="0.29000000000000004"/>
  </r>
  <r>
    <n v="5151"/>
    <s v="CA-2017-125101"/>
    <x v="904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x v="0"/>
    <n v="16.945"/>
    <n v="50.835000000000001"/>
    <n v="0.25"/>
  </r>
  <r>
    <n v="5152"/>
    <s v="CA-2017-169929"/>
    <x v="145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"/>
    <n v="5"/>
    <x v="0"/>
    <n v="10.374000000000001"/>
    <n v="29.525999999999996"/>
    <n v="0.26"/>
  </r>
  <r>
    <n v="5153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x v="2"/>
    <n v="0.84"/>
    <n v="1.8480000000000003"/>
    <n v="0.31249999999999994"/>
  </r>
  <r>
    <n v="5154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"/>
    <n v="3"/>
    <x v="0"/>
    <n v="2.9039999999999999"/>
    <n v="3.6959999999999997"/>
    <n v="0.44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x v="0"/>
    <n v="13.064"/>
    <n v="15.335999999999999"/>
    <n v="0.46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x v="0"/>
    <n v="34.070399999999999"/>
    <n v="178.86959999999999"/>
    <n v="0.16"/>
  </r>
  <r>
    <n v="5157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39999999999"/>
    <n v="2"/>
    <x v="2"/>
    <n v="125.19799999999999"/>
    <n v="876.38599999999997"/>
    <n v="0.125"/>
  </r>
  <r>
    <n v="5158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x v="4"/>
    <n v="-178.8468"/>
    <n v="747.90480000000002"/>
    <n v="-0.31428571428571428"/>
  </r>
  <r>
    <n v="5159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"/>
    <n v="2"/>
    <x v="7"/>
    <n v="-10.3124"/>
    <n v="24.5364"/>
    <n v="-0.72499999999999998"/>
  </r>
  <r>
    <n v="5160"/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x v="2"/>
    <n v="9.2385999999999999"/>
    <n v="96.345399999999998"/>
    <n v="8.7499999999999994E-2"/>
  </r>
  <r>
    <n v="5161"/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"/>
    <n v="2"/>
    <x v="2"/>
    <n v="-14.603"/>
    <n v="83.322999999999993"/>
    <n v="-0.21249999999999999"/>
  </r>
  <r>
    <n v="5162"/>
    <s v="CA-2014-111192"/>
    <x v="1021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x v="0"/>
    <n v="259.88959999999997"/>
    <n v="1107.9503999999999"/>
    <n v="0.19"/>
  </r>
  <r>
    <n v="5163"/>
    <s v="CA-2016-115378"/>
    <x v="741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x v="0"/>
    <n v="33.215600000000002"/>
    <n v="268.74439999999998"/>
    <n v="0.11000000000000001"/>
  </r>
  <r>
    <n v="5164"/>
    <s v="CA-2015-161627"/>
    <x v="38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"/>
    <n v="3"/>
    <x v="2"/>
    <n v="-17.0352"/>
    <n v="187.38720000000001"/>
    <n v="-9.9999999999999992E-2"/>
  </r>
  <r>
    <n v="5165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x v="0"/>
    <n v="1.5209999999999999"/>
    <n v="2.379"/>
    <n v="0.38999999999999996"/>
  </r>
  <r>
    <n v="5166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x v="0"/>
    <n v="5.7779999999999996"/>
    <n v="7.0620000000000003"/>
    <n v="0.44999999999999996"/>
  </r>
  <r>
    <n v="5167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x v="0"/>
    <n v="7.1280000000000001"/>
    <n v="8.7119999999999997"/>
    <n v="0.45"/>
  </r>
  <r>
    <n v="5168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4000000000005"/>
    <n v="3"/>
    <x v="0"/>
    <n v="112.788"/>
    <n v="451.15200000000004"/>
    <n v="0.19999999999999998"/>
  </r>
  <r>
    <n v="5169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x v="0"/>
    <n v="11.958600000000001"/>
    <n v="50.981399999999994"/>
    <n v="0.19"/>
  </r>
  <r>
    <n v="5170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x v="0"/>
    <n v="160.62299999999999"/>
    <n v="374.78699999999998"/>
    <n v="0.3"/>
  </r>
  <r>
    <n v="5171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x v="0"/>
    <n v="700.98"/>
    <n v="2803.92"/>
    <n v="0.2"/>
  </r>
  <r>
    <n v="5172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x v="0"/>
    <n v="69.177599999999998"/>
    <n v="74.942400000000006"/>
    <n v="0.48"/>
  </r>
  <r>
    <n v="5173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5"/>
    <n v="3"/>
    <x v="0"/>
    <n v="150.98400000000001"/>
    <n v="163.566"/>
    <n v="0.48000000000000004"/>
  </r>
  <r>
    <n v="5174"/>
    <s v="CA-2015-107741"/>
    <x v="936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x v="2"/>
    <n v="0.89459999999999995"/>
    <n v="2.5133999999999999"/>
    <n v="0.26250000000000001"/>
  </r>
  <r>
    <n v="5175"/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20000000000001"/>
    <n v="2"/>
    <x v="3"/>
    <n v="-3.5224000000000002"/>
    <n v="5.5944000000000003"/>
    <n v="-1.7"/>
  </r>
  <r>
    <n v="5176"/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20000000001"/>
    <n v="3"/>
    <x v="8"/>
    <n v="-91.758600000000001"/>
    <n v="420.15780000000001"/>
    <n v="-0.27941176470588236"/>
  </r>
  <r>
    <n v="5177"/>
    <s v="CA-2016-148908"/>
    <x v="732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7999999999998"/>
    <n v="2"/>
    <x v="2"/>
    <n v="19.968"/>
    <n v="33.28"/>
    <n v="0.375"/>
  </r>
  <r>
    <n v="5178"/>
    <s v="CA-2016-123015"/>
    <x v="482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"/>
    <n v="3"/>
    <x v="2"/>
    <n v="1.6848000000000001"/>
    <n v="3.3071999999999999"/>
    <n v="0.33750000000000002"/>
  </r>
  <r>
    <n v="5179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x v="0"/>
    <n v="15.8256"/>
    <n v="21.854399999999998"/>
    <n v="0.42"/>
  </r>
  <r>
    <n v="5180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x v="2"/>
    <n v="19.3932"/>
    <n v="239.18280000000001"/>
    <n v="7.4999999999999997E-2"/>
  </r>
  <r>
    <n v="5181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x v="0"/>
    <n v="29.5776"/>
    <n v="46.2624"/>
    <n v="0.39"/>
  </r>
  <r>
    <n v="5182"/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x v="0"/>
    <n v="21.7728"/>
    <n v="23.587199999999999"/>
    <n v="0.48"/>
  </r>
  <r>
    <n v="5183"/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x v="0"/>
    <n v="22.89"/>
    <n v="22.89"/>
    <n v="0.5"/>
  </r>
  <r>
    <n v="5184"/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x v="0"/>
    <n v="10.0725"/>
    <n v="30.217500000000001"/>
    <n v="0.25"/>
  </r>
  <r>
    <n v="5185"/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x v="0"/>
    <n v="17.8066"/>
    <n v="20.903400000000001"/>
    <n v="0.45999999999999996"/>
  </r>
  <r>
    <n v="5186"/>
    <s v="CA-2015-134719"/>
    <x v="998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x v="2"/>
    <n v="-337.80599999999998"/>
    <n v="2139.4380000000001"/>
    <n v="-0.18749999999999997"/>
  </r>
  <r>
    <n v="5187"/>
    <s v="US-2015-154389"/>
    <x v="154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199999999995"/>
    <n v="8"/>
    <x v="10"/>
    <n v="-162.2296"/>
    <n v="910.98159999999996"/>
    <n v="-0.21666666666666667"/>
  </r>
  <r>
    <n v="5188"/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x v="0"/>
    <n v="15.9968"/>
    <n v="183.9632"/>
    <n v="0.08"/>
  </r>
  <r>
    <n v="5189"/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x v="0"/>
    <n v="394.21199999999999"/>
    <n v="1121.9880000000001"/>
    <n v="0.26"/>
  </r>
  <r>
    <n v="5190"/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"/>
    <n v="6"/>
    <x v="2"/>
    <n v="-27.292200000000001"/>
    <n v="195.24420000000001"/>
    <n v="-0.16250000000000001"/>
  </r>
  <r>
    <n v="5191"/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x v="2"/>
    <n v="4.5039999999999996"/>
    <n v="40.536000000000001"/>
    <n v="9.9999999999999992E-2"/>
  </r>
  <r>
    <n v="5192"/>
    <s v="US-2017-141943"/>
    <x v="1024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x v="0"/>
    <n v="11.58"/>
    <n v="11.58"/>
    <n v="0.5"/>
  </r>
  <r>
    <n v="5193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6"/>
    <n v="5"/>
    <x v="0"/>
    <n v="43.735999999999997"/>
    <n v="353.86400000000003"/>
    <n v="0.10999999999999999"/>
  </r>
  <r>
    <n v="5194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x v="0"/>
    <n v="40.401200000000003"/>
    <n v="45.558799999999991"/>
    <n v="0.47000000000000008"/>
  </r>
  <r>
    <n v="5195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x v="0"/>
    <n v="4.3296000000000001"/>
    <n v="8.7903999999999982"/>
    <n v="0.33"/>
  </r>
  <r>
    <n v="5196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"/>
    <n v="3"/>
    <x v="0"/>
    <n v="22.3734"/>
    <n v="23.286599999999996"/>
    <n v="0.49000000000000005"/>
  </r>
  <r>
    <n v="5197"/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x v="0"/>
    <n v="77.483699999999999"/>
    <n v="80.646299999999997"/>
    <n v="0.49"/>
  </r>
  <r>
    <n v="5198"/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x v="2"/>
    <n v="4.3600000000000003"/>
    <n v="39.24"/>
    <n v="0.1"/>
  </r>
  <r>
    <n v="5199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x v="2"/>
    <n v="-786.01440000000002"/>
    <n v="4716.0864000000001"/>
    <n v="-0.2"/>
  </r>
  <r>
    <n v="5200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x v="2"/>
    <n v="0.77759999999999996"/>
    <n v="1.5263999999999998"/>
    <n v="0.33750000000000002"/>
  </r>
  <r>
    <n v="5201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"/>
    <n v="3"/>
    <x v="2"/>
    <n v="32.398200000000003"/>
    <n v="399.57780000000002"/>
    <n v="7.5000000000000011E-2"/>
  </r>
  <r>
    <n v="5202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"/>
    <n v="7"/>
    <x v="2"/>
    <n v="5.7365000000000004"/>
    <n v="35.983499999999999"/>
    <n v="0.13750000000000001"/>
  </r>
  <r>
    <n v="5203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x v="0"/>
    <n v="28.142099999999999"/>
    <n v="76.087900000000005"/>
    <n v="0.26999999999999996"/>
  </r>
  <r>
    <n v="5204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x v="0"/>
    <n v="18.970199999999998"/>
    <n v="51.289800000000007"/>
    <n v="0.26999999999999996"/>
  </r>
  <r>
    <n v="5205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x v="0"/>
    <n v="3.0558000000000001"/>
    <n v="6.2042000000000002"/>
    <n v="0.33"/>
  </r>
  <r>
    <n v="5206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x v="0"/>
    <n v="4.2392000000000003"/>
    <n v="101.74080000000001"/>
    <n v="0.04"/>
  </r>
  <r>
    <n v="5207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x v="0"/>
    <n v="0.58279999999999998"/>
    <n v="0.65720000000000001"/>
    <n v="0.47"/>
  </r>
  <r>
    <n v="5208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x v="0"/>
    <n v="9.9359999999999999"/>
    <n v="10.763999999999999"/>
    <n v="0.48000000000000004"/>
  </r>
  <r>
    <n v="5209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"/>
    <n v="5"/>
    <x v="0"/>
    <n v="14.161"/>
    <n v="14.738999999999999"/>
    <n v="0.49"/>
  </r>
  <r>
    <n v="5210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x v="0"/>
    <n v="12.7746"/>
    <n v="14.4054"/>
    <n v="0.47"/>
  </r>
  <r>
    <n v="5211"/>
    <s v="CA-2015-156755"/>
    <x v="1026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x v="0"/>
    <n v="120.9468"/>
    <n v="344.23320000000001"/>
    <n v="0.26"/>
  </r>
  <r>
    <n v="5212"/>
    <s v="CA-2015-130876"/>
    <x v="793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x v="0"/>
    <n v="9.8901000000000003"/>
    <n v="26.739900000000002"/>
    <n v="0.27"/>
  </r>
  <r>
    <n v="5213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5"/>
    <n v="3"/>
    <x v="0"/>
    <n v="13.891500000000001"/>
    <n v="37.558500000000002"/>
    <n v="0.27"/>
  </r>
  <r>
    <n v="5214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x v="0"/>
    <n v="3.6017999999999999"/>
    <n v="4.2282000000000002"/>
    <n v="0.45999999999999996"/>
  </r>
  <r>
    <n v="5215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x v="0"/>
    <n v="13.452"/>
    <n v="21.948"/>
    <n v="0.38"/>
  </r>
  <r>
    <n v="5216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"/>
    <n v="5"/>
    <x v="0"/>
    <n v="13.455"/>
    <n v="16.445"/>
    <n v="0.45"/>
  </r>
  <r>
    <n v="5217"/>
    <s v="US-2017-159562"/>
    <x v="428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x v="0"/>
    <n v="8.2156000000000002"/>
    <n v="9.2644000000000002"/>
    <n v="0.47000000000000003"/>
  </r>
  <r>
    <n v="5218"/>
    <s v="CA-2017-134635"/>
    <x v="4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x v="0"/>
    <n v="36.404400000000003"/>
    <n v="42.735599999999998"/>
    <n v="0.46"/>
  </r>
  <r>
    <n v="5219"/>
    <s v="CA-2017-167080"/>
    <x v="193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x v="0"/>
    <n v="4.2"/>
    <n v="4.2"/>
    <n v="0.5"/>
  </r>
  <r>
    <n v="5220"/>
    <s v="CA-2017-145653"/>
    <x v="853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"/>
    <n v="7"/>
    <x v="0"/>
    <n v="134.53020000000001"/>
    <n v="363.72979999999995"/>
    <n v="0.27"/>
  </r>
  <r>
    <n v="5221"/>
    <s v="CA-2014-140487"/>
    <x v="1027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x v="0"/>
    <n v="57.4938"/>
    <n v="155.4462"/>
    <n v="0.27"/>
  </r>
  <r>
    <n v="5222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x v="0"/>
    <n v="197.92080000000001"/>
    <n v="508.93920000000003"/>
    <n v="0.28000000000000003"/>
  </r>
  <r>
    <n v="5223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5"/>
    <n v="5"/>
    <x v="0"/>
    <n v="2.2989999999999999"/>
    <n v="112.651"/>
    <n v="0.02"/>
  </r>
  <r>
    <n v="5224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x v="0"/>
    <n v="20.731200000000001"/>
    <n v="22.458799999999997"/>
    <n v="0.48000000000000004"/>
  </r>
  <r>
    <n v="5225"/>
    <s v="US-2017-109582"/>
    <x v="51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x v="0"/>
    <n v="79.891199999999998"/>
    <n v="86.5488"/>
    <n v="0.48"/>
  </r>
  <r>
    <n v="5226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x v="2"/>
    <n v="12.795999999999999"/>
    <n v="23.764000000000003"/>
    <n v="0.35"/>
  </r>
  <r>
    <n v="5227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x v="2"/>
    <n v="60.4968"/>
    <n v="125.6472"/>
    <n v="0.32500000000000001"/>
  </r>
  <r>
    <n v="5228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x v="2"/>
    <n v="-44.195999999999998"/>
    <n v="397.76400000000001"/>
    <n v="-0.125"/>
  </r>
  <r>
    <n v="5229"/>
    <s v="US-2014-147648"/>
    <x v="35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x v="0"/>
    <n v="40.170200000000001"/>
    <n v="41.809800000000003"/>
    <n v="0.49"/>
  </r>
  <r>
    <n v="5230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1"/>
    <n v="2"/>
    <x v="2"/>
    <n v="5.1184000000000003"/>
    <n v="9.5056000000000012"/>
    <n v="0.35000000000000003"/>
  </r>
  <r>
    <n v="5231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x v="2"/>
    <n v="8.7144999999999992"/>
    <n v="688.44549999999992"/>
    <n v="1.2499999999999999E-2"/>
  </r>
  <r>
    <n v="5232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x v="0"/>
    <n v="12.6813"/>
    <n v="18.248699999999999"/>
    <n v="0.41000000000000003"/>
  </r>
  <r>
    <n v="5233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5999999999999"/>
    <n v="7"/>
    <x v="2"/>
    <n v="9.2798999999999996"/>
    <n v="18.216099999999997"/>
    <n v="0.33750000000000002"/>
  </r>
  <r>
    <n v="5234"/>
    <s v="CA-2014-115084"/>
    <x v="638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x v="0"/>
    <n v="145.2816"/>
    <n v="460.05840000000001"/>
    <n v="0.24"/>
  </r>
  <r>
    <n v="5235"/>
    <s v="CA-2017-131037"/>
    <x v="1029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x v="2"/>
    <n v="2.6251000000000002"/>
    <n v="207.38290000000001"/>
    <n v="1.2500000000000001E-2"/>
  </r>
  <r>
    <n v="5236"/>
    <s v="CA-2016-111143"/>
    <x v="258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x v="0"/>
    <n v="15.9384"/>
    <n v="39.021599999999999"/>
    <n v="0.28999999999999998"/>
  </r>
  <r>
    <n v="5237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x v="0"/>
    <n v="50.908200000000001"/>
    <n v="113.31180000000001"/>
    <n v="0.31"/>
  </r>
  <r>
    <n v="5238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x v="0"/>
    <n v="36.293999999999997"/>
    <n v="326.64600000000002"/>
    <n v="9.9999999999999992E-2"/>
  </r>
  <r>
    <n v="5239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x v="0"/>
    <n v="26.391200000000001"/>
    <n v="33.588799999999992"/>
    <n v="0.44000000000000006"/>
  </r>
  <r>
    <n v="5240"/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x v="0"/>
    <n v="6.6588000000000003"/>
    <n v="326.28120000000001"/>
    <n v="0.02"/>
  </r>
  <r>
    <n v="5241"/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"/>
    <n v="2"/>
    <x v="2"/>
    <n v="12.958399999999999"/>
    <n v="26.913600000000002"/>
    <n v="0.32499999999999996"/>
  </r>
  <r>
    <n v="5242"/>
    <s v="CA-2016-110730"/>
    <x v="713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x v="0"/>
    <n v="3.6936"/>
    <n v="9.9863999999999997"/>
    <n v="0.27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80000000000001"/>
    <n v="3"/>
    <x v="3"/>
    <n v="-5.6406000000000001"/>
    <n v="8.9586000000000006"/>
    <n v="-1.7"/>
  </r>
  <r>
    <n v="5244"/>
    <s v="CA-2016-149454"/>
    <x v="197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x v="0"/>
    <n v="4.8023999999999996"/>
    <n v="5.6375999999999999"/>
    <n v="0.45999999999999996"/>
  </r>
  <r>
    <n v="5245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"/>
    <n v="2"/>
    <x v="2"/>
    <n v="15.3522"/>
    <n v="121.1118"/>
    <n v="0.1125"/>
  </r>
  <r>
    <n v="5246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x v="2"/>
    <n v="33.357599999999998"/>
    <n v="300.21840000000003"/>
    <n v="9.9999999999999992E-2"/>
  </r>
  <r>
    <n v="5247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x v="2"/>
    <n v="4.7039999999999997"/>
    <n v="7.8400000000000007"/>
    <n v="0.37499999999999994"/>
  </r>
  <r>
    <n v="5248"/>
    <s v="US-2015-168914"/>
    <x v="1031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8000000000001"/>
    <n v="8"/>
    <x v="3"/>
    <n v="-52.958399999999997"/>
    <n v="73.726399999999998"/>
    <n v="-2.5499999999999998"/>
  </r>
  <r>
    <n v="5249"/>
    <s v="US-2017-110989"/>
    <x v="132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x v="0"/>
    <n v="10.875"/>
    <n v="32.625"/>
    <n v="0.25"/>
  </r>
  <r>
    <n v="5250"/>
    <s v="CA-2015-106215"/>
    <x v="392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x v="2"/>
    <n v="4.0872000000000002"/>
    <n v="8.4888000000000012"/>
    <n v="0.32500000000000001"/>
  </r>
  <r>
    <n v="5251"/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"/>
    <n v="5"/>
    <x v="0"/>
    <n v="19.995999999999999"/>
    <n v="229.95399999999998"/>
    <n v="0.08"/>
  </r>
  <r>
    <n v="5252"/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x v="0"/>
    <n v="23.086400000000001"/>
    <n v="26.033599999999996"/>
    <n v="0.47000000000000003"/>
  </r>
  <r>
    <n v="5253"/>
    <s v="CA-2015-132318"/>
    <x v="628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x v="0"/>
    <n v="53.043900000000001"/>
    <n v="129.86609999999999"/>
    <n v="0.29000000000000004"/>
  </r>
  <r>
    <n v="5254"/>
    <s v="US-2014-131982"/>
    <x v="1009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"/>
    <n v="2"/>
    <x v="2"/>
    <n v="33.64"/>
    <n v="74.007999999999996"/>
    <n v="0.3125"/>
  </r>
  <r>
    <n v="5255"/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x v="4"/>
    <n v="-7.0979999999999999"/>
    <n v="106.47"/>
    <n v="-7.1428571428571425E-2"/>
  </r>
  <r>
    <n v="5256"/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7999999999998"/>
    <n v="2"/>
    <x v="2"/>
    <n v="-5.4547999999999996"/>
    <n v="39.022799999999997"/>
    <n v="-0.16250000000000001"/>
  </r>
  <r>
    <n v="5257"/>
    <s v="CA-2016-130078"/>
    <x v="59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x v="0"/>
    <n v="4.7519999999999998"/>
    <n v="5.8080000000000007"/>
    <n v="0.44999999999999996"/>
  </r>
  <r>
    <n v="5258"/>
    <s v="US-2017-114034"/>
    <x v="1032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x v="0"/>
    <n v="18.662400000000002"/>
    <n v="20.217600000000001"/>
    <n v="0.48000000000000004"/>
  </r>
  <r>
    <n v="5259"/>
    <s v="US-2017-115595"/>
    <x v="449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x v="0"/>
    <n v="16.544"/>
    <n v="18.656000000000002"/>
    <n v="0.47"/>
  </r>
  <r>
    <n v="5260"/>
    <s v="CA-2017-158722"/>
    <x v="179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x v="2"/>
    <n v="15.934799999999999"/>
    <n v="29.5932"/>
    <n v="0.35"/>
  </r>
  <r>
    <n v="5261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x v="2"/>
    <n v="14.7582"/>
    <n v="182.01780000000002"/>
    <n v="7.4999999999999997E-2"/>
  </r>
  <r>
    <n v="5262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2"/>
    <n v="2"/>
    <x v="3"/>
    <n v="-4.8179999999999996"/>
    <n v="7.7379999999999995"/>
    <n v="-1.65"/>
  </r>
  <r>
    <n v="5263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499999999999"/>
    <n v="1"/>
    <x v="4"/>
    <n v="-22.948"/>
    <n v="223.74299999999999"/>
    <n v="-0.1142857142857143"/>
  </r>
  <r>
    <n v="5264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x v="2"/>
    <n v="-2.9180000000000001"/>
    <n v="49.606000000000002"/>
    <n v="-6.25E-2"/>
  </r>
  <r>
    <n v="5265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x v="2"/>
    <n v="3.5529000000000002"/>
    <n v="18.3111"/>
    <n v="0.16250000000000001"/>
  </r>
  <r>
    <n v="5266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x v="0"/>
    <n v="5.7624000000000004"/>
    <n v="5.9975999999999994"/>
    <n v="0.49000000000000005"/>
  </r>
  <r>
    <n v="5267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x v="0"/>
    <n v="82.290599999999998"/>
    <n v="85.6494"/>
    <n v="0.49"/>
  </r>
  <r>
    <n v="5268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x v="0"/>
    <n v="1.0114000000000001"/>
    <n v="2.8786"/>
    <n v="0.26"/>
  </r>
  <r>
    <n v="5269"/>
    <s v="US-2017-114657"/>
    <x v="67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x v="0"/>
    <n v="24.122399999999999"/>
    <n v="28.317599999999999"/>
    <n v="0.46"/>
  </r>
  <r>
    <n v="5270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x v="0"/>
    <n v="11.6496"/>
    <n v="20.7104"/>
    <n v="0.36"/>
  </r>
  <r>
    <n v="5271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6"/>
    <n v="5"/>
    <x v="0"/>
    <n v="113.848"/>
    <n v="292.75200000000001"/>
    <n v="0.27999999999999997"/>
  </r>
  <r>
    <n v="5272"/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x v="0"/>
    <n v="8.0968"/>
    <n v="19.8232"/>
    <n v="0.28999999999999998"/>
  </r>
  <r>
    <n v="5273"/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x v="2"/>
    <n v="-14.9877"/>
    <n v="414.65970000000004"/>
    <n v="-3.7499999999999999E-2"/>
  </r>
  <r>
    <n v="5274"/>
    <s v="US-2016-158309"/>
    <x v="491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2"/>
    <n v="4"/>
    <x v="6"/>
    <n v="-2.6208"/>
    <n v="6.3648000000000007"/>
    <n v="-0.7"/>
  </r>
  <r>
    <n v="5275"/>
    <s v="CA-2015-162887"/>
    <x v="209"/>
    <d v="2015-11-09T00:00:00"/>
    <s v="Second Class"/>
    <s v="SV-20785"/>
    <s v="Stewart Visinsky"/>
    <s v="Consumer"/>
    <s v="United States"/>
    <s v="Burlington"/>
    <s v="Vermont"/>
    <n v="5408"/>
    <s v="East"/>
    <s v="FUR-CH-10000595"/>
    <x v="0"/>
    <x v="1"/>
    <s v="Safco Contoured Stacking Chairs"/>
    <n v="715.2"/>
    <n v="3"/>
    <x v="0"/>
    <n v="178.8"/>
    <n v="536.40000000000009"/>
    <n v="0.25"/>
  </r>
  <r>
    <n v="5276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x v="0"/>
    <n v="70.311999999999998"/>
    <n v="89.488000000000014"/>
    <n v="0.43999999999999995"/>
  </r>
  <r>
    <n v="5277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x v="0"/>
    <n v="8.5024999999999995"/>
    <n v="36.247500000000002"/>
    <n v="0.19"/>
  </r>
  <r>
    <n v="5278"/>
    <s v="CA-2014-113859"/>
    <x v="103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x v="4"/>
    <n v="-9.7175999999999991"/>
    <n v="349.83359999999999"/>
    <n v="-2.8571428571428571E-2"/>
  </r>
  <r>
    <n v="5279"/>
    <s v="CA-2014-159681"/>
    <x v="1035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x v="0"/>
    <n v="48.539200000000001"/>
    <n v="56.980799999999995"/>
    <n v="0.46"/>
  </r>
  <r>
    <n v="5280"/>
    <s v="US-2017-104094"/>
    <x v="21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x v="0"/>
    <n v="1.8872"/>
    <n v="11.5928"/>
    <n v="0.13999999999999999"/>
  </r>
  <r>
    <n v="5281"/>
    <s v="CA-2017-152709"/>
    <x v="566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x v="0"/>
    <n v="22.235199999999999"/>
    <n v="63.284799999999997"/>
    <n v="0.26"/>
  </r>
  <r>
    <n v="5282"/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x v="0"/>
    <n v="2.9567999999999999"/>
    <n v="3.2032000000000003"/>
    <n v="0.48"/>
  </r>
  <r>
    <n v="5283"/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40000000000003"/>
    <n v="3"/>
    <x v="0"/>
    <n v="17.314800000000002"/>
    <n v="19.525200000000002"/>
    <n v="0.47000000000000003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x v="0"/>
    <n v="0"/>
    <n v="15.84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"/>
    <n v="3"/>
    <x v="0"/>
    <n v="22.2"/>
    <n v="22.2"/>
    <n v="0.5"/>
  </r>
  <r>
    <n v="5286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"/>
    <n v="9"/>
    <x v="2"/>
    <n v="7.4340000000000002"/>
    <n v="13.805999999999997"/>
    <n v="0.35000000000000003"/>
  </r>
  <r>
    <n v="5287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19999999999996"/>
    <n v="8"/>
    <x v="6"/>
    <n v="-7.3231999999999999"/>
    <n v="16.8752"/>
    <n v="-0.76666666666666672"/>
  </r>
  <r>
    <n v="5288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"/>
    <n v="3"/>
    <x v="6"/>
    <n v="-152.9847"/>
    <n v="242.97570000000002"/>
    <n v="-1.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x v="0"/>
    <n v="80.340400000000002"/>
    <n v="83.619600000000005"/>
    <n v="0.49"/>
  </r>
  <r>
    <n v="5290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x v="2"/>
    <n v="6.2664"/>
    <n v="11.637599999999999"/>
    <n v="0.35"/>
  </r>
  <r>
    <n v="5291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7"/>
    <n v="5"/>
    <x v="4"/>
    <n v="-13.81"/>
    <n v="980.51"/>
    <n v="-1.4285714285714285E-2"/>
  </r>
  <r>
    <n v="5292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x v="2"/>
    <n v="61.462800000000001"/>
    <n v="120.64919999999999"/>
    <n v="0.33750000000000002"/>
  </r>
  <r>
    <n v="5293"/>
    <s v="CA-2017-151218"/>
    <x v="308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x v="2"/>
    <n v="0.33479999999999999"/>
    <n v="4.1292000000000009"/>
    <n v="7.4999999999999983E-2"/>
  </r>
  <r>
    <n v="5294"/>
    <s v="CA-2015-111073"/>
    <x v="207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x v="10"/>
    <n v="-15.4764"/>
    <n v="67.064400000000006"/>
    <n v="-0.3"/>
  </r>
  <r>
    <n v="5295"/>
    <s v="CA-2017-144883"/>
    <x v="733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x v="0"/>
    <n v="23.184000000000001"/>
    <n v="27.215999999999998"/>
    <n v="0.46"/>
  </r>
  <r>
    <n v="5296"/>
    <s v="CA-2017-142174"/>
    <x v="168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x v="2"/>
    <n v="32.468400000000003"/>
    <n v="57.099599999999995"/>
    <n v="0.36250000000000004"/>
  </r>
  <r>
    <n v="5297"/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x v="0"/>
    <n v="4.0202999999999998"/>
    <n v="10.869700000000002"/>
    <n v="0.26999999999999996"/>
  </r>
  <r>
    <n v="5298"/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x v="0"/>
    <n v="135.97999999999999"/>
    <n v="407.93999999999994"/>
    <n v="0.25"/>
  </r>
  <r>
    <n v="5299"/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x v="0"/>
    <n v="1.9176"/>
    <n v="2.1623999999999999"/>
    <n v="0.47"/>
  </r>
  <r>
    <n v="5300"/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x v="0"/>
    <n v="8.6940000000000008"/>
    <n v="10.205999999999998"/>
    <n v="0.46000000000000008"/>
  </r>
  <r>
    <n v="5301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x v="0"/>
    <n v="386.83499999999998"/>
    <n v="1888.665"/>
    <n v="0.16999999999999998"/>
  </r>
  <r>
    <n v="5302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7"/>
    <n v="6"/>
    <x v="0"/>
    <n v="653.30100000000004"/>
    <n v="1326.3989999999999"/>
    <n v="0.33"/>
  </r>
  <r>
    <n v="5303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1"/>
    <n v="6"/>
    <x v="0"/>
    <n v="29.808"/>
    <n v="32.292000000000002"/>
    <n v="0.48"/>
  </r>
  <r>
    <n v="5304"/>
    <s v="US-2014-139500"/>
    <x v="912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x v="4"/>
    <n v="-1.0656000000000001"/>
    <n v="38.361600000000003"/>
    <n v="-2.8571428571428574E-2"/>
  </r>
  <r>
    <n v="5305"/>
    <s v="US-2014-166310"/>
    <x v="158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x v="7"/>
    <n v="-7.476"/>
    <n v="16.02"/>
    <n v="-0.875"/>
  </r>
  <r>
    <n v="5306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5"/>
    <n v="5"/>
    <x v="0"/>
    <n v="28.959"/>
    <n v="39.991"/>
    <n v="0.42"/>
  </r>
  <r>
    <n v="5307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x v="0"/>
    <n v="80.019900000000007"/>
    <n v="216.3501"/>
    <n v="0.27"/>
  </r>
  <r>
    <n v="5308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x v="0"/>
    <n v="1.9990000000000001"/>
    <n v="37.980999999999995"/>
    <n v="5.000000000000001E-2"/>
  </r>
  <r>
    <n v="5309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x v="4"/>
    <n v="-46.399799999999999"/>
    <n v="237.45779999999999"/>
    <n v="-0.24285714285714285"/>
  </r>
  <r>
    <n v="5310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"/>
    <n v="5"/>
    <x v="2"/>
    <n v="3.9119999999999999"/>
    <n v="9.1280000000000001"/>
    <n v="0.3"/>
  </r>
  <r>
    <n v="5311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80000000001"/>
    <n v="6"/>
    <x v="3"/>
    <n v="-2287.7820000000002"/>
    <n v="3812.9700000000003"/>
    <n v="-1.5"/>
  </r>
  <r>
    <n v="5312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x v="2"/>
    <n v="3.3408000000000002"/>
    <n v="5.8751999999999995"/>
    <n v="0.36250000000000004"/>
  </r>
  <r>
    <n v="5313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7999999999998"/>
    <n v="2"/>
    <x v="2"/>
    <n v="3.5059999999999998"/>
    <n v="24.541999999999998"/>
    <n v="0.125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x v="0"/>
    <n v="21.436800000000002"/>
    <n v="43.523199999999989"/>
    <n v="0.33000000000000007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x v="0"/>
    <n v="14.974399999999999"/>
    <n v="15.585599999999999"/>
    <n v="0.49"/>
  </r>
  <r>
    <n v="5316"/>
    <s v="CA-2016-154060"/>
    <x v="44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x v="2"/>
    <n v="11.691000000000001"/>
    <n v="175.36500000000001"/>
    <n v="6.25E-2"/>
  </r>
  <r>
    <n v="5317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x v="2"/>
    <n v="1.3284"/>
    <n v="10.4796"/>
    <n v="0.1125"/>
  </r>
  <r>
    <n v="5318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x v="2"/>
    <n v="1.5690999999999999"/>
    <n v="8.0869"/>
    <n v="0.16249999999999998"/>
  </r>
  <r>
    <n v="5319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1"/>
    <n v="4"/>
    <x v="2"/>
    <n v="7.2576000000000001"/>
    <n v="13.478400000000001"/>
    <n v="0.35"/>
  </r>
  <r>
    <n v="5320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"/>
    <n v="3"/>
    <x v="6"/>
    <n v="-21.888000000000002"/>
    <n v="49.248000000000005"/>
    <n v="-0.8"/>
  </r>
  <r>
    <n v="5321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x v="10"/>
    <n v="-1002.7836"/>
    <n v="3316.8995999999997"/>
    <n v="-0.43333333333333335"/>
  </r>
  <r>
    <n v="5322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5999999999997"/>
    <n v="4"/>
    <x v="6"/>
    <n v="-26.247599999999998"/>
    <n v="60.483599999999996"/>
    <n v="-0.76666666666666672"/>
  </r>
  <r>
    <n v="5323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x v="2"/>
    <n v="5.9279999999999999"/>
    <n v="13.832000000000001"/>
    <n v="0.3"/>
  </r>
  <r>
    <n v="5324"/>
    <s v="CA-2017-134439"/>
    <x v="65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x v="0"/>
    <n v="7.98"/>
    <n v="7.98"/>
    <n v="0.5"/>
  </r>
  <r>
    <n v="5325"/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x v="0"/>
    <n v="6.2530000000000001"/>
    <n v="10.646999999999998"/>
    <n v="0.37000000000000005"/>
  </r>
  <r>
    <n v="5326"/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x v="0"/>
    <n v="9.0288000000000004"/>
    <n v="16.051199999999998"/>
    <n v="0.36000000000000004"/>
  </r>
  <r>
    <n v="5327"/>
    <s v="CA-2015-152681"/>
    <x v="184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x v="0"/>
    <n v="2.004"/>
    <n v="4.6760000000000002"/>
    <n v="0.3"/>
  </r>
  <r>
    <n v="5328"/>
    <s v="CA-2014-130813"/>
    <x v="1037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x v="0"/>
    <n v="9.3312000000000008"/>
    <n v="10.1088"/>
    <n v="0.48000000000000004"/>
  </r>
  <r>
    <n v="5329"/>
    <s v="CA-2015-120320"/>
    <x v="616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x v="2"/>
    <n v="2.3940000000000001"/>
    <n v="29.526000000000003"/>
    <n v="7.4999999999999997E-2"/>
  </r>
  <r>
    <n v="5330"/>
    <s v="CA-2016-111941"/>
    <x v="591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7999999999998"/>
    <n v="2"/>
    <x v="2"/>
    <n v="11.748799999999999"/>
    <n v="21.819199999999999"/>
    <n v="0.35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x v="0"/>
    <n v="24.936599999999999"/>
    <n v="39.003399999999999"/>
    <n v="0.3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"/>
    <n v="5"/>
    <x v="2"/>
    <n v="20.452500000000001"/>
    <n v="40.147500000000001"/>
    <n v="0.33750000000000002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x v="0"/>
    <n v="6.5888"/>
    <n v="16.1312"/>
    <n v="0.29000000000000004"/>
  </r>
  <r>
    <n v="5334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x v="0"/>
    <n v="4.0583999999999998"/>
    <n v="6.6215999999999999"/>
    <n v="0.38"/>
  </r>
  <r>
    <n v="5335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x v="0"/>
    <n v="8.4966000000000008"/>
    <n v="8.843399999999999"/>
    <n v="0.49000000000000005"/>
  </r>
  <r>
    <n v="5336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x v="0"/>
    <n v="1.5548"/>
    <n v="1.8251999999999999"/>
    <n v="0.46"/>
  </r>
  <r>
    <n v="5337"/>
    <s v="CA-2015-169278"/>
    <x v="1031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x v="2"/>
    <n v="8.7672000000000008"/>
    <n v="18.208799999999997"/>
    <n v="0.32500000000000007"/>
  </r>
  <r>
    <n v="5338"/>
    <s v="CA-2017-111577"/>
    <x v="524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x v="2"/>
    <n v="111.5688"/>
    <n v="196.2072"/>
    <n v="0.36249999999999999"/>
  </r>
  <r>
    <n v="5339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5"/>
    <n v="5"/>
    <x v="0"/>
    <n v="4.891"/>
    <n v="239.65900000000002"/>
    <n v="0.02"/>
  </r>
  <r>
    <n v="5340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x v="0"/>
    <n v="5.7527999999999997"/>
    <n v="6.4872000000000005"/>
    <n v="0.47"/>
  </r>
  <r>
    <n v="5341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x v="0"/>
    <n v="6.0114000000000001"/>
    <n v="7.9686000000000003"/>
    <n v="0.43"/>
  </r>
  <r>
    <n v="5342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x v="0"/>
    <n v="53.997"/>
    <n v="845.95300000000009"/>
    <n v="0.06"/>
  </r>
  <r>
    <n v="5343"/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19999999999999"/>
    <n v="1"/>
    <x v="2"/>
    <n v="0.55079999999999996"/>
    <n v="1.0811999999999999"/>
    <n v="0.33750000000000002"/>
  </r>
  <r>
    <n v="5344"/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x v="2"/>
    <n v="16.747499999999999"/>
    <n v="251.21249999999998"/>
    <n v="6.25E-2"/>
  </r>
  <r>
    <n v="5345"/>
    <s v="CA-2015-112053"/>
    <x v="2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x v="0"/>
    <n v="2.2364999999999999"/>
    <n v="29.7135"/>
    <n v="6.9999999999999993E-2"/>
  </r>
  <r>
    <n v="5346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x v="0"/>
    <n v="210.49359999999999"/>
    <n v="515.34640000000002"/>
    <n v="0.28999999999999998"/>
  </r>
  <r>
    <n v="5347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x v="2"/>
    <n v="3.9498000000000002"/>
    <n v="6.946200000000001"/>
    <n v="0.36249999999999999"/>
  </r>
  <r>
    <n v="5348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x v="2"/>
    <n v="2.8835999999999999"/>
    <n v="5.660400000000001"/>
    <n v="0.33749999999999997"/>
  </r>
  <r>
    <n v="5349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40000000000003"/>
    <n v="3"/>
    <x v="0"/>
    <n v="15.523199999999999"/>
    <n v="16.816800000000004"/>
    <n v="0.47999999999999993"/>
  </r>
  <r>
    <n v="5350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"/>
    <n v="5"/>
    <x v="0"/>
    <n v="19.95"/>
    <n v="19.95"/>
    <n v="0.5"/>
  </r>
  <r>
    <n v="5351"/>
    <s v="US-2017-103814"/>
    <x v="34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599999999999"/>
    <n v="9"/>
    <x v="2"/>
    <n v="48.551400000000001"/>
    <n v="95.304599999999994"/>
    <n v="0.33750000000000002"/>
  </r>
  <r>
    <n v="5352"/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x v="2"/>
    <n v="15.196"/>
    <n v="26.724000000000004"/>
    <n v="0.36249999999999999"/>
  </r>
  <r>
    <n v="5353"/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"/>
    <n v="2"/>
    <x v="2"/>
    <n v="37.078200000000002"/>
    <n v="292.50580000000002"/>
    <n v="0.1125"/>
  </r>
  <r>
    <n v="5354"/>
    <s v="US-2016-101616"/>
    <x v="323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x v="0"/>
    <n v="41.021599999999999"/>
    <n v="46.258400000000002"/>
    <n v="0.47"/>
  </r>
  <r>
    <n v="5355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x v="2"/>
    <n v="20.959199999999999"/>
    <n v="258.49680000000001"/>
    <n v="7.4999999999999997E-2"/>
  </r>
  <r>
    <n v="5356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x v="0"/>
    <n v="3.84"/>
    <n v="4.16"/>
    <n v="0.48"/>
  </r>
  <r>
    <n v="5357"/>
    <s v="CA-2016-138037"/>
    <x v="321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"/>
    <n v="5"/>
    <x v="2"/>
    <n v="9.5340000000000007"/>
    <n v="17.705999999999996"/>
    <n v="0.35000000000000003"/>
  </r>
  <r>
    <n v="5358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x v="0"/>
    <n v="1.6359999999999999"/>
    <n v="14.724"/>
    <n v="9.9999999999999992E-2"/>
  </r>
  <r>
    <n v="5359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x v="0"/>
    <n v="0.63119999999999998"/>
    <n v="15.1488"/>
    <n v="0.04"/>
  </r>
  <r>
    <n v="5360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x v="0"/>
    <n v="12.8744"/>
    <n v="33.105599999999995"/>
    <n v="0.28000000000000003"/>
  </r>
  <r>
    <n v="5361"/>
    <s v="US-2017-126060"/>
    <x v="349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199999999999"/>
    <n v="8"/>
    <x v="2"/>
    <n v="-32.219200000000001"/>
    <n v="230.49119999999999"/>
    <n v="-0.16250000000000001"/>
  </r>
  <r>
    <n v="5362"/>
    <s v="CA-2017-100951"/>
    <x v="255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"/>
    <n v="5"/>
    <x v="2"/>
    <n v="54.057000000000002"/>
    <n v="666.70299999999997"/>
    <n v="7.4999999999999997E-2"/>
  </r>
  <r>
    <n v="5363"/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x v="0"/>
    <n v="23.990400000000001"/>
    <n v="46.569600000000001"/>
    <n v="0.34"/>
  </r>
  <r>
    <n v="5364"/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x v="0"/>
    <n v="22.948799999999999"/>
    <n v="59.011199999999995"/>
    <n v="0.28000000000000003"/>
  </r>
  <r>
    <n v="5365"/>
    <s v="CA-2014-123477"/>
    <x v="1039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x v="2"/>
    <n v="6.4863999999999997"/>
    <n v="58.377600000000001"/>
    <n v="9.9999999999999992E-2"/>
  </r>
  <r>
    <n v="5366"/>
    <s v="CA-2016-107790"/>
    <x v="73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x v="2"/>
    <n v="13.2293"/>
    <n v="137.96270000000001"/>
    <n v="8.7499999999999994E-2"/>
  </r>
  <r>
    <n v="5367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5999999999996"/>
    <n v="3"/>
    <x v="2"/>
    <n v="7.7679"/>
    <n v="81.008099999999999"/>
    <n v="8.7500000000000008E-2"/>
  </r>
  <r>
    <n v="5368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x v="0"/>
    <n v="5.4332000000000003"/>
    <n v="6.1268000000000002"/>
    <n v="0.47000000000000003"/>
  </r>
  <r>
    <n v="5369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x v="0"/>
    <n v="3.895"/>
    <n v="11.685"/>
    <n v="0.25"/>
  </r>
  <r>
    <n v="5370"/>
    <s v="CA-2017-147403"/>
    <x v="18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x v="2"/>
    <n v="28.706399999999999"/>
    <n v="56.349599999999995"/>
    <n v="0.33749999999999997"/>
  </r>
  <r>
    <n v="5371"/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x v="0"/>
    <n v="71.229600000000005"/>
    <n v="202.73039999999997"/>
    <n v="0.26000000000000006"/>
  </r>
  <r>
    <n v="5372"/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x v="0"/>
    <n v="79.793999999999997"/>
    <n v="227.10599999999999"/>
    <n v="0.26"/>
  </r>
  <r>
    <n v="5373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"/>
    <n v="3"/>
    <x v="2"/>
    <n v="5.4432"/>
    <n v="10.108799999999999"/>
    <n v="0.35000000000000003"/>
  </r>
  <r>
    <n v="5374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x v="4"/>
    <n v="-69.472200000000001"/>
    <n v="416.83319999999998"/>
    <n v="-0.2"/>
  </r>
  <r>
    <n v="5375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"/>
    <n v="2"/>
    <x v="2"/>
    <n v="3.6288"/>
    <n v="6.7392000000000003"/>
    <n v="0.35"/>
  </r>
  <r>
    <n v="5376"/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x v="0"/>
    <n v="9.8160000000000007"/>
    <n v="88.343999999999994"/>
    <n v="0.1"/>
  </r>
  <r>
    <n v="5377"/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x v="0"/>
    <n v="7.86"/>
    <n v="23.580000000000002"/>
    <n v="0.25"/>
  </r>
  <r>
    <n v="5378"/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x v="2"/>
    <n v="117.6147"/>
    <n v="230.8733"/>
    <n v="0.33750000000000002"/>
  </r>
  <r>
    <n v="5379"/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x v="2"/>
    <n v="-30.2288"/>
    <n v="202.9648"/>
    <n v="-0.17500000000000002"/>
  </r>
  <r>
    <n v="5380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x v="0"/>
    <n v="7.6146000000000003"/>
    <n v="7.9253999999999989"/>
    <n v="0.49000000000000005"/>
  </r>
  <r>
    <n v="5381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200000000001"/>
    <n v="6"/>
    <x v="2"/>
    <n v="35.623800000000003"/>
    <n v="69.928200000000004"/>
    <n v="0.33750000000000002"/>
  </r>
  <r>
    <n v="5382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"/>
    <n v="5"/>
    <x v="2"/>
    <n v="9.0719999999999992"/>
    <n v="16.848000000000003"/>
    <n v="0.34999999999999992"/>
  </r>
  <r>
    <n v="5383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"/>
    <n v="8"/>
    <x v="2"/>
    <n v="5.3352000000000004"/>
    <n v="10.472799999999999"/>
    <n v="0.33750000000000002"/>
  </r>
  <r>
    <n v="5384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"/>
    <n v="2"/>
    <x v="2"/>
    <n v="3.7584"/>
    <n v="6.6096000000000004"/>
    <n v="0.36249999999999999"/>
  </r>
  <r>
    <n v="5385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x v="10"/>
    <n v="41.79"/>
    <n v="316.40999999999997"/>
    <n v="0.11666666666666667"/>
  </r>
  <r>
    <n v="5386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600000000005"/>
    <n v="14"/>
    <x v="10"/>
    <n v="72.788799999999995"/>
    <n v="473.12720000000007"/>
    <n v="0.1333333333333333"/>
  </r>
  <r>
    <n v="5387"/>
    <s v="CA-2017-152786"/>
    <x v="846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09999999999997"/>
    <n v="9"/>
    <x v="0"/>
    <n v="18.5886"/>
    <n v="21.821399999999997"/>
    <n v="0.46"/>
  </r>
  <r>
    <n v="5388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x v="2"/>
    <n v="10.4985"/>
    <n v="157.47749999999999"/>
    <n v="6.25E-2"/>
  </r>
  <r>
    <n v="5389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x v="0"/>
    <n v="47.097900000000003"/>
    <n v="62.432099999999998"/>
    <n v="0.43"/>
  </r>
  <r>
    <n v="5390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x v="0"/>
    <n v="4.8117999999999999"/>
    <n v="5.0082000000000004"/>
    <n v="0.49"/>
  </r>
  <r>
    <n v="5391"/>
    <s v="CA-2017-163874"/>
    <x v="468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"/>
    <n v="3"/>
    <x v="2"/>
    <n v="9.5526"/>
    <n v="16.799399999999999"/>
    <n v="0.36249999999999999"/>
  </r>
  <r>
    <n v="5392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x v="0"/>
    <n v="10.8"/>
    <n v="11.7"/>
    <n v="0.48000000000000004"/>
  </r>
  <r>
    <n v="5393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x v="0"/>
    <n v="4.5815999999999999"/>
    <n v="5.378400000000001"/>
    <n v="0.45999999999999996"/>
  </r>
  <r>
    <n v="5394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x v="0"/>
    <n v="102.2784"/>
    <n v="110.80160000000001"/>
    <n v="0.48"/>
  </r>
  <r>
    <n v="5395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800000000001"/>
    <n v="6"/>
    <x v="0"/>
    <n v="235.95240000000001"/>
    <n v="789.9276000000001"/>
    <n v="0.22999999999999998"/>
  </r>
  <r>
    <n v="5396"/>
    <s v="CA-2014-104829"/>
    <x v="728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x v="0"/>
    <n v="9.891"/>
    <n v="12.089"/>
    <n v="0.45"/>
  </r>
  <r>
    <n v="5397"/>
    <s v="US-2016-147340"/>
    <x v="446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x v="0"/>
    <n v="23.384"/>
    <n v="39.816000000000003"/>
    <n v="0.37"/>
  </r>
  <r>
    <n v="5398"/>
    <s v="CA-2016-145492"/>
    <x v="73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x v="0"/>
    <n v="11.31"/>
    <n v="27.689999999999998"/>
    <n v="0.29000000000000004"/>
  </r>
  <r>
    <n v="5399"/>
    <s v="CA-2016-163202"/>
    <x v="72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x v="6"/>
    <n v="-2.0348999999999999"/>
    <n v="4.9419000000000004"/>
    <n v="-0.7"/>
  </r>
  <r>
    <n v="5400"/>
    <s v="CA-2016-117681"/>
    <x v="526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x v="11"/>
    <n v="6.5490000000000004"/>
    <n v="550.11599999999999"/>
    <n v="1.1764705882352943E-2"/>
  </r>
  <r>
    <n v="5401"/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x v="0"/>
    <n v="15.1158"/>
    <n v="56.864200000000004"/>
    <n v="0.21"/>
  </r>
  <r>
    <n v="5402"/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x v="0"/>
    <n v="26.3934"/>
    <n v="53.586600000000004"/>
    <n v="0.32999999999999996"/>
  </r>
  <r>
    <n v="5403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x v="2"/>
    <n v="7.71"/>
    <n v="16.962"/>
    <n v="0.3125"/>
  </r>
  <r>
    <n v="5404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40000000000002"/>
    <n v="1"/>
    <x v="2"/>
    <n v="1.3104"/>
    <n v="2.4336000000000002"/>
    <n v="0.35"/>
  </r>
  <r>
    <n v="5405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"/>
    <n v="5"/>
    <x v="2"/>
    <n v="55.744999999999997"/>
    <n v="390.21499999999997"/>
    <n v="0.125"/>
  </r>
  <r>
    <n v="5406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x v="0"/>
    <n v="15.220800000000001"/>
    <n v="21.019200000000001"/>
    <n v="0.42"/>
  </r>
  <r>
    <n v="5407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5"/>
    <n v="3"/>
    <x v="0"/>
    <n v="5.0054999999999996"/>
    <n v="5.6445000000000007"/>
    <n v="0.47"/>
  </r>
  <r>
    <n v="5408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x v="0"/>
    <n v="40.443199999999997"/>
    <n v="47.476800000000004"/>
    <n v="0.45999999999999996"/>
  </r>
  <r>
    <n v="5409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3999999999999"/>
    <n v="1"/>
    <x v="2"/>
    <n v="8.4090000000000007"/>
    <n v="14.014999999999999"/>
    <n v="0.37500000000000006"/>
  </r>
  <r>
    <n v="5410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"/>
    <n v="3"/>
    <x v="2"/>
    <n v="33.93"/>
    <n v="56.550000000000004"/>
    <n v="0.375"/>
  </r>
  <r>
    <n v="5411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x v="0"/>
    <n v="11.117599999999999"/>
    <n v="31.642399999999999"/>
    <n v="0.26"/>
  </r>
  <r>
    <n v="5412"/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"/>
    <n v="7"/>
    <x v="2"/>
    <n v="3.528"/>
    <n v="6.5519999999999996"/>
    <n v="0.35"/>
  </r>
  <r>
    <n v="5413"/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x v="0"/>
    <n v="8.1072000000000006"/>
    <n v="93.232799999999997"/>
    <n v="0.08"/>
  </r>
  <r>
    <n v="5414"/>
    <s v="CA-2016-153157"/>
    <x v="108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x v="0"/>
    <n v="62.93"/>
    <n v="161.82"/>
    <n v="0.27999999999999997"/>
  </r>
  <r>
    <n v="5415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6000000000002"/>
    <n v="6"/>
    <x v="3"/>
    <n v="-197.5752"/>
    <n v="270.75119999999998"/>
    <n v="-2.6999999999999997"/>
  </r>
  <r>
    <n v="5416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1"/>
    <n v="4"/>
    <x v="2"/>
    <n v="7.2576000000000001"/>
    <n v="13.478400000000001"/>
    <n v="0.35"/>
  </r>
  <r>
    <n v="5417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x v="2"/>
    <n v="-8.9963999999999995"/>
    <n v="48.980400000000003"/>
    <n v="-0.22499999999999998"/>
  </r>
  <r>
    <n v="5418"/>
    <s v="CA-2014-132542"/>
    <x v="191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x v="0"/>
    <n v="7.68"/>
    <n v="7.68"/>
    <n v="0.5"/>
  </r>
  <r>
    <n v="5419"/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7999999999997"/>
    <n v="7"/>
    <x v="2"/>
    <n v="12.700799999999999"/>
    <n v="23.587199999999996"/>
    <n v="0.35000000000000003"/>
  </r>
  <r>
    <n v="5420"/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x v="2"/>
    <n v="15.038399999999999"/>
    <n v="135.34559999999999"/>
    <n v="0.1"/>
  </r>
  <r>
    <n v="5421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199999999998"/>
    <n v="3"/>
    <x v="10"/>
    <n v="-60.836100000000002"/>
    <n v="341.61809999999997"/>
    <n v="-0.21666666666666667"/>
  </r>
  <r>
    <n v="5422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4000000000002"/>
    <n v="2"/>
    <x v="2"/>
    <n v="1.1994"/>
    <n v="30.784600000000001"/>
    <n v="3.7499999999999999E-2"/>
  </r>
  <r>
    <n v="5423"/>
    <s v="US-2016-163258"/>
    <x v="723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x v="2"/>
    <n v="3.9312"/>
    <n v="7.3007999999999988"/>
    <n v="0.35000000000000003"/>
  </r>
  <r>
    <n v="5424"/>
    <s v="CA-2017-103009"/>
    <x v="132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"/>
    <n v="5"/>
    <x v="0"/>
    <n v="11.88"/>
    <n v="14.519999999999998"/>
    <n v="0.45000000000000007"/>
  </r>
  <r>
    <n v="5425"/>
    <s v="US-2017-120649"/>
    <x v="176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x v="0"/>
    <n v="1.0207999999999999"/>
    <n v="2.4992000000000001"/>
    <n v="0.28999999999999998"/>
  </r>
  <r>
    <n v="5426"/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x v="0"/>
    <n v="659.98"/>
    <n v="989.97"/>
    <n v="0.4"/>
  </r>
  <r>
    <n v="5427"/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9"/>
    <n v="6"/>
    <x v="0"/>
    <n v="51.473999999999997"/>
    <n v="60.426000000000009"/>
    <n v="0.45999999999999996"/>
  </r>
  <r>
    <n v="5428"/>
    <s v="US-2016-108497"/>
    <x v="403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x v="11"/>
    <n v="35.244999999999997"/>
    <n v="563.91999999999996"/>
    <n v="5.8823529411764705E-2"/>
  </r>
  <r>
    <n v="5429"/>
    <s v="CA-2016-113096"/>
    <x v="476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x v="0"/>
    <n v="12.097799999999999"/>
    <n v="34.432200000000002"/>
    <n v="0.26"/>
  </r>
  <r>
    <n v="5430"/>
    <s v="CA-2014-136861"/>
    <x v="742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4000000000002"/>
    <n v="2"/>
    <x v="2"/>
    <n v="1.9990000000000001"/>
    <n v="29.985000000000003"/>
    <n v="6.25E-2"/>
  </r>
  <r>
    <n v="5431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x v="2"/>
    <n v="16.1568"/>
    <n v="145.41120000000001"/>
    <n v="9.9999999999999992E-2"/>
  </r>
  <r>
    <n v="5432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x v="2"/>
    <n v="1.3715999999999999"/>
    <n v="2.6924000000000001"/>
    <n v="0.33749999999999997"/>
  </r>
  <r>
    <n v="5433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x v="6"/>
    <n v="-4.9728000000000003"/>
    <n v="11.188800000000001"/>
    <n v="-0.8"/>
  </r>
  <r>
    <n v="5434"/>
    <s v="CA-2017-129707"/>
    <x v="1016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60000000000008"/>
    <n v="4"/>
    <x v="2"/>
    <n v="0.66720000000000002"/>
    <n v="8.2288000000000014"/>
    <n v="7.4999999999999997E-2"/>
  </r>
  <r>
    <n v="5435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7"/>
    <n v="5"/>
    <x v="0"/>
    <n v="459.39600000000002"/>
    <n v="1181.3040000000001"/>
    <n v="0.28000000000000003"/>
  </r>
  <r>
    <n v="5436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x v="0"/>
    <n v="97.2"/>
    <n v="172.8"/>
    <n v="0.36"/>
  </r>
  <r>
    <n v="5437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x v="2"/>
    <n v="5.3680000000000003"/>
    <n v="14.151999999999999"/>
    <n v="0.27500000000000002"/>
  </r>
  <r>
    <n v="5438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"/>
    <n v="5"/>
    <x v="6"/>
    <n v="-6.867"/>
    <n v="16.677"/>
    <n v="-0.7"/>
  </r>
  <r>
    <n v="5439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x v="2"/>
    <n v="15.991199999999999"/>
    <n v="197.22480000000002"/>
    <n v="7.4999999999999997E-2"/>
  </r>
  <r>
    <n v="5440"/>
    <s v="CA-2016-167115"/>
    <x v="958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x v="2"/>
    <n v="183.995"/>
    <n v="404.78899999999999"/>
    <n v="0.3125"/>
  </r>
  <r>
    <n v="5441"/>
    <s v="US-2017-153633"/>
    <x v="38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x v="2"/>
    <n v="0.15479999999999999"/>
    <n v="1.9092"/>
    <n v="7.4999999999999997E-2"/>
  </r>
  <r>
    <n v="5442"/>
    <s v="CA-2017-155929"/>
    <x v="428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x v="2"/>
    <n v="2.3879999999999999"/>
    <n v="3.9800000000000004"/>
    <n v="0.37499999999999994"/>
  </r>
  <r>
    <n v="5443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x v="0"/>
    <n v="36.851999999999997"/>
    <n v="62.747999999999998"/>
    <n v="0.37"/>
  </r>
  <r>
    <n v="5444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5999999999999"/>
    <n v="13"/>
    <x v="2"/>
    <n v="21.024899999999999"/>
    <n v="41.271100000000004"/>
    <n v="0.33749999999999997"/>
  </r>
  <r>
    <n v="5445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1"/>
    <n v="3"/>
    <x v="0"/>
    <n v="2.7846000000000002"/>
    <n v="7.9254000000000007"/>
    <n v="0.26"/>
  </r>
  <r>
    <n v="5446"/>
    <s v="CA-2016-128307"/>
    <x v="197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"/>
    <n v="1"/>
    <x v="2"/>
    <n v="7.0659000000000001"/>
    <n v="13.870100000000001"/>
    <n v="0.33750000000000002"/>
  </r>
  <r>
    <n v="5447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x v="0"/>
    <n v="8.25"/>
    <n v="24.75"/>
    <n v="0.25"/>
  </r>
  <r>
    <n v="5448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"/>
    <n v="5"/>
    <x v="0"/>
    <n v="87.482500000000002"/>
    <n v="162.46749999999997"/>
    <n v="0.35000000000000003"/>
  </r>
  <r>
    <n v="5449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x v="0"/>
    <n v="7.1585999999999999"/>
    <n v="350.77140000000003"/>
    <n v="0.02"/>
  </r>
  <r>
    <n v="5450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"/>
    <n v="5"/>
    <x v="0"/>
    <n v="10.906000000000001"/>
    <n v="46.494"/>
    <n v="0.19"/>
  </r>
  <r>
    <n v="5451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x v="0"/>
    <n v="149.38200000000001"/>
    <n v="182.57799999999997"/>
    <n v="0.45000000000000007"/>
  </r>
  <r>
    <n v="5452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x v="0"/>
    <n v="12.979200000000001"/>
    <n v="27.580800000000004"/>
    <n v="0.32"/>
  </r>
  <r>
    <n v="5453"/>
    <s v="CA-2016-140613"/>
    <x v="405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2"/>
    <n v="5"/>
    <x v="0"/>
    <n v="24.998000000000001"/>
    <n v="61.201999999999998"/>
    <n v="0.28999999999999998"/>
  </r>
  <r>
    <n v="5454"/>
    <s v="US-2017-108700"/>
    <x v="24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5999999999998"/>
    <n v="6"/>
    <x v="2"/>
    <n v="13.780799999999999"/>
    <n v="24.235199999999999"/>
    <n v="0.36249999999999999"/>
  </r>
  <r>
    <n v="5455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x v="2"/>
    <n v="0.73360000000000003"/>
    <n v="7.6504000000000003"/>
    <n v="8.7499999999999994E-2"/>
  </r>
  <r>
    <n v="5456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79999999999999"/>
    <n v="2"/>
    <x v="2"/>
    <n v="0.77039999999999997"/>
    <n v="6.0776000000000003"/>
    <n v="0.1125"/>
  </r>
  <r>
    <n v="5457"/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x v="0"/>
    <n v="9.6039999999999992"/>
    <n v="9.9960000000000022"/>
    <n v="0.48999999999999994"/>
  </r>
  <r>
    <n v="5458"/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x v="0"/>
    <n v="20.538"/>
    <n v="47.921999999999997"/>
    <n v="0.30000000000000004"/>
  </r>
  <r>
    <n v="5459"/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9"/>
    <n v="6"/>
    <x v="2"/>
    <n v="4.3368000000000002"/>
    <n v="9.0071999999999992"/>
    <n v="0.32500000000000001"/>
  </r>
  <r>
    <n v="5460"/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x v="2"/>
    <n v="92.391999999999996"/>
    <n v="1385.8799999999999"/>
    <n v="6.25E-2"/>
  </r>
  <r>
    <n v="5461"/>
    <s v="US-2014-107405"/>
    <x v="9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1999999999998"/>
    <n v="1"/>
    <x v="2"/>
    <n v="-3.8645999999999998"/>
    <n v="20.136599999999998"/>
    <n v="-0.23750000000000002"/>
  </r>
  <r>
    <n v="5462"/>
    <s v="CA-2017-101574"/>
    <x v="394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x v="0"/>
    <n v="4.4352"/>
    <n v="4.8048000000000002"/>
    <n v="0.48"/>
  </r>
  <r>
    <n v="5463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x v="6"/>
    <n v="-23.716000000000001"/>
    <n v="56.056000000000004"/>
    <n v="-0.73333333333333328"/>
  </r>
  <r>
    <n v="5464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x v="2"/>
    <n v="19.622399999999999"/>
    <n v="36.441600000000001"/>
    <n v="0.35"/>
  </r>
  <r>
    <n v="5465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x v="2"/>
    <n v="36.692999999999998"/>
    <n v="72.027000000000001"/>
    <n v="0.33749999999999997"/>
  </r>
  <r>
    <n v="5466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"/>
    <n v="5"/>
    <x v="6"/>
    <n v="-320.59699999999998"/>
    <n v="502.06700000000001"/>
    <n v="-1.7666666666666666"/>
  </r>
  <r>
    <n v="5467"/>
    <s v="CA-2014-107706"/>
    <x v="1047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5999999999998"/>
    <n v="3"/>
    <x v="2"/>
    <n v="6.0659999999999998"/>
    <n v="10.11"/>
    <n v="0.375"/>
  </r>
  <r>
    <n v="5468"/>
    <s v="CA-2016-122448"/>
    <x v="632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x v="2"/>
    <n v="13.7646"/>
    <n v="108.5874"/>
    <n v="0.11249999999999999"/>
  </r>
  <r>
    <n v="5469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x v="2"/>
    <n v="73.194000000000003"/>
    <n v="512.35800000000006"/>
    <n v="0.125"/>
  </r>
  <r>
    <n v="5470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x v="0"/>
    <n v="9.3312000000000008"/>
    <n v="10.1088"/>
    <n v="0.48000000000000004"/>
  </r>
  <r>
    <n v="5471"/>
    <s v="CA-2016-158547"/>
    <x v="198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"/>
    <n v="5"/>
    <x v="2"/>
    <n v="9.2940000000000005"/>
    <n v="114.626"/>
    <n v="7.4999999999999997E-2"/>
  </r>
  <r>
    <n v="5472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"/>
    <n v="5"/>
    <x v="2"/>
    <n v="4.008"/>
    <n v="9.3520000000000003"/>
    <n v="0.3"/>
  </r>
  <r>
    <n v="5473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x v="2"/>
    <n v="-17.607600000000001"/>
    <n v="95.863600000000005"/>
    <n v="-0.22500000000000001"/>
  </r>
  <r>
    <n v="5474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"/>
    <n v="7"/>
    <x v="6"/>
    <n v="-183.63239999999999"/>
    <n v="285.65039999999999"/>
    <n v="-1.7999999999999998"/>
  </r>
  <r>
    <n v="5475"/>
    <s v="CA-2017-121741"/>
    <x v="377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x v="0"/>
    <n v="37.533999999999999"/>
    <n v="713.14599999999996"/>
    <n v="0.05"/>
  </r>
  <r>
    <n v="5476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"/>
    <n v="3"/>
    <x v="0"/>
    <n v="22.2"/>
    <n v="22.2"/>
    <n v="0.5"/>
  </r>
  <r>
    <n v="5477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x v="0"/>
    <n v="22.828499999999998"/>
    <n v="61.721499999999999"/>
    <n v="0.26999999999999996"/>
  </r>
  <r>
    <n v="5478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x v="0"/>
    <n v="8.7905999999999995"/>
    <n v="9.1494000000000018"/>
    <n v="0.48999999999999994"/>
  </r>
  <r>
    <n v="5479"/>
    <s v="CA-2016-121356"/>
    <x v="73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4"/>
    <n v="3"/>
    <x v="0"/>
    <n v="62.915999999999997"/>
    <n v="65.484000000000009"/>
    <n v="0.48999999999999994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"/>
    <n v="1"/>
    <x v="6"/>
    <n v="-1.3083"/>
    <n v="3.1772999999999998"/>
    <n v="-0.70000000000000007"/>
  </r>
  <r>
    <n v="5481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199999999999"/>
    <n v="1"/>
    <x v="2"/>
    <n v="11.6091"/>
    <n v="91.582899999999995"/>
    <n v="0.1125"/>
  </r>
  <r>
    <n v="5482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x v="0"/>
    <n v="6.48"/>
    <n v="29.52"/>
    <n v="0.18000000000000002"/>
  </r>
  <r>
    <n v="5483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x v="0"/>
    <n v="115.1808"/>
    <n v="124.7792"/>
    <n v="0.48"/>
  </r>
  <r>
    <n v="5484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x v="0"/>
    <n v="0.40679999999999999"/>
    <n v="40.273200000000003"/>
    <n v="0.01"/>
  </r>
  <r>
    <n v="5485"/>
    <s v="CA-2017-148999"/>
    <x v="289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600000000002"/>
    <n v="4"/>
    <x v="2"/>
    <n v="-68.1096"/>
    <n v="487.24560000000002"/>
    <n v="-0.16249999999999998"/>
  </r>
  <r>
    <n v="5486"/>
    <s v="CA-2014-107573"/>
    <x v="432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x v="2"/>
    <n v="7.6284000000000001"/>
    <n v="15.843600000000002"/>
    <n v="0.32500000000000001"/>
  </r>
  <r>
    <n v="5487"/>
    <s v="CA-2015-156608"/>
    <x v="104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20000000000001"/>
    <n v="4"/>
    <x v="3"/>
    <n v="-6.2859999999999996"/>
    <n v="9.8780000000000001"/>
    <n v="-1.7499999999999998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5999999999999"/>
    <n v="3"/>
    <x v="2"/>
    <n v="-5.6943000000000001"/>
    <n v="29.670299999999997"/>
    <n v="-0.23750000000000002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x v="2"/>
    <n v="2.0358000000000001"/>
    <n v="4.2282000000000002"/>
    <n v="0.32500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x v="2"/>
    <n v="1.8207"/>
    <n v="18.987300000000001"/>
    <n v="8.7499999999999994E-2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"/>
    <n v="3"/>
    <x v="2"/>
    <n v="-19.105799999999999"/>
    <n v="237.45779999999999"/>
    <n v="-8.7499999999999994E-2"/>
  </r>
  <r>
    <n v="5492"/>
    <s v="CA-2017-164098"/>
    <x v="795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x v="2"/>
    <n v="1.8160000000000001"/>
    <n v="16.344000000000001"/>
    <n v="0.1"/>
  </r>
  <r>
    <n v="5493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x v="0"/>
    <n v="0.1472"/>
    <n v="7.2128000000000005"/>
    <n v="0.02"/>
  </r>
  <r>
    <n v="5494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x v="0"/>
    <n v="19.872"/>
    <n v="21.527999999999999"/>
    <n v="0.48000000000000004"/>
  </r>
  <r>
    <n v="5495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x v="11"/>
    <n v="-4.8391999999999999"/>
    <n v="416.1712"/>
    <n v="-1.1764705882352941E-2"/>
  </r>
  <r>
    <n v="5496"/>
    <s v="CA-2015-113523"/>
    <x v="406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59999999999997"/>
    <n v="4"/>
    <x v="6"/>
    <n v="-6.1247999999999996"/>
    <n v="13.780799999999999"/>
    <n v="-0.79999999999999993"/>
  </r>
  <r>
    <n v="5497"/>
    <s v="CA-2017-117821"/>
    <x v="492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"/>
    <n v="2"/>
    <x v="2"/>
    <n v="19.175999999999998"/>
    <n v="44.744"/>
    <n v="0.3"/>
  </r>
  <r>
    <n v="5498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x v="0"/>
    <n v="1.9024000000000001"/>
    <n v="4.6575999999999995"/>
    <n v="0.29000000000000004"/>
  </r>
  <r>
    <n v="5499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x v="0"/>
    <n v="3.6017999999999999"/>
    <n v="4.2282000000000002"/>
    <n v="0.45999999999999996"/>
  </r>
  <r>
    <n v="5500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x v="0"/>
    <n v="8.7989999999999995"/>
    <n v="33.100999999999999"/>
    <n v="0.21"/>
  </r>
  <r>
    <n v="5501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x v="9"/>
    <n v="88.552800000000005"/>
    <n v="575.59319999999991"/>
    <n v="0.13333333333333336"/>
  </r>
  <r>
    <n v="5502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x v="0"/>
    <n v="4.3903999999999996"/>
    <n v="4.5696000000000012"/>
    <n v="0.48999999999999994"/>
  </r>
  <r>
    <n v="5503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x v="2"/>
    <n v="0.66239999999999999"/>
    <n v="2.6496"/>
    <n v="0.2"/>
  </r>
  <r>
    <n v="5504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5999999999999"/>
    <n v="3"/>
    <x v="2"/>
    <n v="1.2585"/>
    <n v="18.877499999999998"/>
    <n v="6.25E-2"/>
  </r>
  <r>
    <n v="5505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x v="2"/>
    <n v="2.8782000000000001"/>
    <n v="5.9778000000000002"/>
    <n v="0.32500000000000001"/>
  </r>
  <r>
    <n v="5506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2"/>
    <n v="4"/>
    <x v="10"/>
    <n v="-186.16"/>
    <n v="1045.3600000000001"/>
    <n v="-0.21666666666666665"/>
  </r>
  <r>
    <n v="5507"/>
    <s v="US-2016-162026"/>
    <x v="75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x v="0"/>
    <n v="27.882000000000001"/>
    <n v="34.078000000000003"/>
    <n v="0.45"/>
  </r>
  <r>
    <n v="5508"/>
    <s v="CA-2016-150000"/>
    <x v="143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x v="0"/>
    <n v="8.6015999999999995"/>
    <n v="9.3184000000000022"/>
    <n v="0.47999999999999993"/>
  </r>
  <r>
    <n v="5509"/>
    <s v="CA-2015-168529"/>
    <x v="1049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x v="0"/>
    <n v="62.737000000000002"/>
    <n v="83.163000000000011"/>
    <n v="0.43"/>
  </r>
  <r>
    <n v="5510"/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x v="2"/>
    <n v="19.137599999999999"/>
    <n v="37.566400000000002"/>
    <n v="0.33749999999999997"/>
  </r>
  <r>
    <n v="5511"/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x v="2"/>
    <n v="3.4750000000000001"/>
    <n v="7.6449999999999996"/>
    <n v="0.31250000000000006"/>
  </r>
  <r>
    <n v="5512"/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x v="2"/>
    <n v="11.102399999999999"/>
    <n v="21.793600000000001"/>
    <n v="0.33749999999999997"/>
  </r>
  <r>
    <n v="5513"/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"/>
    <n v="3"/>
    <x v="2"/>
    <n v="7.6868999999999996"/>
    <n v="15.0891"/>
    <n v="0.33749999999999997"/>
  </r>
  <r>
    <n v="5514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7"/>
    <n v="3"/>
    <x v="0"/>
    <n v="2.3997000000000002"/>
    <n v="237.5703"/>
    <n v="0.01"/>
  </r>
  <r>
    <n v="5515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x v="0"/>
    <n v="44.889600000000002"/>
    <n v="115.43039999999999"/>
    <n v="0.28000000000000003"/>
  </r>
  <r>
    <n v="5516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"/>
    <n v="3"/>
    <x v="0"/>
    <n v="3.8654999999999999"/>
    <n v="124.9845"/>
    <n v="3.0000000000000002E-2"/>
  </r>
  <r>
    <n v="5517"/>
    <s v="US-2016-138408"/>
    <x v="741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x v="0"/>
    <n v="527.98400000000004"/>
    <n v="791.976"/>
    <n v="0.4"/>
  </r>
  <r>
    <n v="5518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6"/>
    <n v="10"/>
    <x v="4"/>
    <n v="-10.284000000000001"/>
    <n v="250.244"/>
    <n v="-4.2857142857142858E-2"/>
  </r>
  <r>
    <n v="5519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x v="2"/>
    <n v="6.8460000000000001"/>
    <n v="47.921999999999997"/>
    <n v="0.125"/>
  </r>
  <r>
    <n v="5520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1999999999999"/>
    <n v="3"/>
    <x v="2"/>
    <n v="3.1806000000000001"/>
    <n v="10.211399999999999"/>
    <n v="0.23750000000000002"/>
  </r>
  <r>
    <n v="5521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x v="2"/>
    <n v="8.6709999999999994"/>
    <n v="15.249000000000002"/>
    <n v="0.36249999999999993"/>
  </r>
  <r>
    <n v="5522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x v="2"/>
    <n v="-28.796399999999998"/>
    <n v="284.76439999999997"/>
    <n v="-0.1125"/>
  </r>
  <r>
    <n v="5523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"/>
    <n v="6"/>
    <x v="2"/>
    <n v="7.0044000000000004"/>
    <n v="14.547599999999999"/>
    <n v="0.32500000000000001"/>
  </r>
  <r>
    <n v="5524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x v="0"/>
    <n v="15.7248"/>
    <n v="42.5152"/>
    <n v="0.27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x v="0"/>
    <n v="36.928800000000003"/>
    <n v="43.351199999999999"/>
    <n v="0.46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x v="0"/>
    <n v="4.0098000000000003"/>
    <n v="5.7701999999999991"/>
    <n v="0.41000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x v="0"/>
    <n v="0.65159999999999996"/>
    <n v="1.1584000000000001"/>
    <n v="0.36"/>
  </r>
  <r>
    <n v="5528"/>
    <s v="CA-2015-142055"/>
    <x v="412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x v="0"/>
    <n v="18.211200000000002"/>
    <n v="19.728799999999996"/>
    <n v="0.48000000000000009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x v="2"/>
    <n v="27.986000000000001"/>
    <n v="51.97399999999999"/>
    <n v="0.35000000000000003"/>
  </r>
  <r>
    <n v="5530"/>
    <s v="CA-2017-136609"/>
    <x v="634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x v="2"/>
    <n v="40.3536"/>
    <n v="74.942400000000006"/>
    <n v="0.35"/>
  </r>
  <r>
    <n v="5531"/>
    <s v="CA-2017-160885"/>
    <x v="574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x v="0"/>
    <n v="743.98800000000006"/>
    <n v="1735.972"/>
    <n v="0.30000000000000004"/>
  </r>
  <r>
    <n v="5532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x v="0"/>
    <n v="75.574799999999996"/>
    <n v="104.3652"/>
    <n v="0.42"/>
  </r>
  <r>
    <n v="5533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5"/>
    <n v="3"/>
    <x v="0"/>
    <n v="5.1014999999999997"/>
    <n v="21.7485"/>
    <n v="0.18999999999999997"/>
  </r>
  <r>
    <n v="5534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x v="0"/>
    <n v="129.34800000000001"/>
    <n v="194.02199999999999"/>
    <n v="0.4"/>
  </r>
  <r>
    <n v="5535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x v="0"/>
    <n v="28.171800000000001"/>
    <n v="31.768199999999997"/>
    <n v="0.47000000000000003"/>
  </r>
  <r>
    <n v="5536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x v="0"/>
    <n v="30.787199999999999"/>
    <n v="33.352800000000002"/>
    <n v="0.48"/>
  </r>
  <r>
    <n v="5537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x v="0"/>
    <n v="5.6016000000000004"/>
    <n v="6.0683999999999996"/>
    <n v="0.48000000000000004"/>
  </r>
  <r>
    <n v="5538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x v="0"/>
    <n v="6.2207999999999997"/>
    <n v="6.7392000000000012"/>
    <n v="0.47999999999999993"/>
  </r>
  <r>
    <n v="5539"/>
    <s v="CA-2015-120551"/>
    <x v="657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x v="0"/>
    <n v="8.0177999999999994"/>
    <n v="9.4122000000000003"/>
    <n v="0.45999999999999996"/>
  </r>
  <r>
    <n v="5540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x v="4"/>
    <n v="-54.595799999999997"/>
    <n v="236.58179999999999"/>
    <n v="-0.3"/>
  </r>
  <r>
    <n v="5541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20000000000001"/>
    <n v="2"/>
    <x v="3"/>
    <n v="-2.6267999999999998"/>
    <n v="4.2187999999999999"/>
    <n v="-1.6499999999999997"/>
  </r>
  <r>
    <n v="5542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x v="2"/>
    <n v="2.5137"/>
    <n v="19.830300000000001"/>
    <n v="0.1125"/>
  </r>
  <r>
    <n v="5543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x v="5"/>
    <n v="-218.8656"/>
    <n v="674.8356"/>
    <n v="-0.48"/>
  </r>
  <r>
    <n v="5544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"/>
    <n v="6"/>
    <x v="6"/>
    <n v="-7.6559999999999997"/>
    <n v="18.096"/>
    <n v="-0.73333333333333339"/>
  </r>
  <r>
    <n v="5545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x v="6"/>
    <n v="-4.1711999999999998"/>
    <n v="9.3852000000000011"/>
    <n v="-0.79999999999999993"/>
  </r>
  <r>
    <n v="5546"/>
    <s v="CA-2017-102967"/>
    <x v="585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x v="0"/>
    <n v="17.524000000000001"/>
    <n v="49.876000000000005"/>
    <n v="0.26"/>
  </r>
  <r>
    <n v="5547"/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x v="0"/>
    <n v="10.5672"/>
    <n v="14.5928"/>
    <n v="0.42"/>
  </r>
  <r>
    <n v="5548"/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x v="2"/>
    <n v="47.46"/>
    <n v="79.099999999999994"/>
    <n v="0.375"/>
  </r>
  <r>
    <n v="5549"/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x v="0"/>
    <n v="11.7936"/>
    <n v="31.886400000000002"/>
    <n v="0.27"/>
  </r>
  <r>
    <n v="5550"/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3"/>
    <n v="7"/>
    <x v="0"/>
    <n v="34.982500000000002"/>
    <n v="104.94750000000001"/>
    <n v="0.25"/>
  </r>
  <r>
    <n v="5551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x v="2"/>
    <n v="0.33400000000000002"/>
    <n v="2.3380000000000001"/>
    <n v="0.125"/>
  </r>
  <r>
    <n v="5552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5999999999999"/>
    <n v="6"/>
    <x v="2"/>
    <n v="-3.1230000000000002"/>
    <n v="19.779"/>
    <n v="-0.18750000000000003"/>
  </r>
  <r>
    <n v="5553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"/>
    <n v="3"/>
    <x v="2"/>
    <n v="20.8719"/>
    <n v="58.640100000000004"/>
    <n v="0.26250000000000001"/>
  </r>
  <r>
    <n v="5554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7999999999997"/>
    <n v="7"/>
    <x v="2"/>
    <n v="12.700799999999999"/>
    <n v="23.587199999999996"/>
    <n v="0.35000000000000003"/>
  </r>
  <r>
    <n v="5555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200000000002"/>
    <n v="1"/>
    <x v="8"/>
    <n v="-12.998699999999999"/>
    <n v="80.991900000000001"/>
    <n v="-0.19117647058823528"/>
  </r>
  <r>
    <n v="5556"/>
    <s v="CA-2017-116113"/>
    <x v="28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x v="0"/>
    <n v="3.4544000000000001"/>
    <n v="6.7056000000000004"/>
    <n v="0.34"/>
  </r>
  <r>
    <n v="5557"/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x v="0"/>
    <n v="1.9712000000000001"/>
    <n v="4.1888000000000005"/>
    <n v="0.32"/>
  </r>
  <r>
    <n v="5558"/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x v="0"/>
    <n v="15.763999999999999"/>
    <n v="40.536000000000001"/>
    <n v="0.28000000000000003"/>
  </r>
  <r>
    <n v="5559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x v="0"/>
    <n v="3.1103999999999998"/>
    <n v="3.3696000000000006"/>
    <n v="0.47999999999999993"/>
  </r>
  <r>
    <n v="5560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"/>
    <n v="5"/>
    <x v="0"/>
    <n v="238.65299999999999"/>
    <n v="1087.1969999999999"/>
    <n v="0.18"/>
  </r>
  <r>
    <n v="5561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"/>
    <n v="3"/>
    <x v="0"/>
    <n v="6.8723999999999998"/>
    <n v="8.0675999999999988"/>
    <n v="0.46"/>
  </r>
  <r>
    <n v="5562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x v="0"/>
    <n v="17.27"/>
    <n v="17.27"/>
    <n v="0.5"/>
  </r>
  <r>
    <n v="5563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x v="0"/>
    <n v="1439.9760000000001"/>
    <n v="1559.9739999999997"/>
    <n v="0.48000000000000009"/>
  </r>
  <r>
    <n v="5564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x v="0"/>
    <n v="30.7776"/>
    <n v="33.342400000000005"/>
    <n v="0.48"/>
  </r>
  <r>
    <n v="5565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"/>
    <n v="4"/>
    <x v="2"/>
    <n v="2.1888000000000001"/>
    <n v="17.267199999999999"/>
    <n v="0.1125"/>
  </r>
  <r>
    <n v="5566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x v="4"/>
    <n v="8.9993999999999996"/>
    <n v="200.98659999999998"/>
    <n v="4.2857142857142858E-2"/>
  </r>
  <r>
    <n v="5567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"/>
    <n v="5"/>
    <x v="2"/>
    <n v="1.86"/>
    <n v="27.900000000000002"/>
    <n v="6.25E-2"/>
  </r>
  <r>
    <n v="5568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x v="4"/>
    <n v="-2.5648"/>
    <n v="92.332800000000006"/>
    <n v="-2.8571428571428571E-2"/>
  </r>
  <r>
    <n v="5569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x v="2"/>
    <n v="335.99439999999998"/>
    <n v="623.98960000000011"/>
    <n v="0.35"/>
  </r>
  <r>
    <n v="5570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"/>
    <n v="3"/>
    <x v="2"/>
    <n v="5.6375999999999999"/>
    <n v="9.9144000000000005"/>
    <n v="0.36249999999999999"/>
  </r>
  <r>
    <n v="5571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"/>
    <n v="1"/>
    <x v="2"/>
    <n v="-7.3014999999999999"/>
    <n v="41.661499999999997"/>
    <n v="-0.21249999999999999"/>
  </r>
  <r>
    <n v="5572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x v="2"/>
    <n v="35.661299999999997"/>
    <n v="62.714700000000008"/>
    <n v="0.36249999999999993"/>
  </r>
  <r>
    <n v="5573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"/>
    <n v="4"/>
    <x v="6"/>
    <n v="-23.952000000000002"/>
    <n v="53.892000000000003"/>
    <n v="-0.8"/>
  </r>
  <r>
    <n v="5574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x v="2"/>
    <n v="5.6783999999999999"/>
    <n v="11.793600000000001"/>
    <n v="0.32499999999999996"/>
  </r>
  <r>
    <n v="5575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x v="10"/>
    <n v="-9.1844999999999999"/>
    <n v="45.922499999999999"/>
    <n v="-0.25"/>
  </r>
  <r>
    <n v="5576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4"/>
    <n v="2"/>
    <x v="10"/>
    <n v="-44.984999999999999"/>
    <n v="224.92500000000001"/>
    <n v="-0.25"/>
  </r>
  <r>
    <n v="5577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x v="0"/>
    <n v="122.76479999999999"/>
    <n v="260.87520000000001"/>
    <n v="0.32"/>
  </r>
  <r>
    <n v="5578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2"/>
    <n v="3"/>
    <x v="0"/>
    <n v="15.8256"/>
    <n v="40.694400000000002"/>
    <n v="0.27999999999999997"/>
  </r>
  <r>
    <n v="5579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x v="0"/>
    <n v="1.9024000000000001"/>
    <n v="4.6575999999999995"/>
    <n v="0.29000000000000004"/>
  </r>
  <r>
    <n v="5580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x v="2"/>
    <n v="-15.244999999999999"/>
    <n v="259.16499999999996"/>
    <n v="-6.25E-2"/>
  </r>
  <r>
    <n v="5581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x v="0"/>
    <n v="22.8096"/>
    <n v="24.710400000000003"/>
    <n v="0.48"/>
  </r>
  <r>
    <n v="5582"/>
    <s v="CA-2017-163818"/>
    <x v="1055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x v="0"/>
    <n v="8.5914000000000001"/>
    <n v="11.3886"/>
    <n v="0.43"/>
  </r>
  <r>
    <n v="5583"/>
    <s v="CA-2016-161158"/>
    <x v="195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x v="0"/>
    <n v="3.44"/>
    <n v="4.5600000000000005"/>
    <n v="0.43"/>
  </r>
  <r>
    <n v="5584"/>
    <s v="CA-2014-116673"/>
    <x v="534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x v="0"/>
    <n v="1.9712000000000001"/>
    <n v="4.1888000000000005"/>
    <n v="0.32"/>
  </r>
  <r>
    <n v="5585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x v="0"/>
    <n v="1.6712"/>
    <n v="81.888800000000003"/>
    <n v="0.02"/>
  </r>
  <r>
    <n v="5586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5999999999995"/>
    <n v="3"/>
    <x v="0"/>
    <n v="163.81800000000001"/>
    <n v="382.24199999999996"/>
    <n v="0.30000000000000004"/>
  </r>
  <r>
    <n v="5587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x v="0"/>
    <n v="5.3898000000000001"/>
    <n v="264.10020000000003"/>
    <n v="0.02"/>
  </r>
  <r>
    <n v="5588"/>
    <s v="CA-2015-149993"/>
    <x v="531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x v="0"/>
    <n v="3.597"/>
    <n v="7.3030000000000008"/>
    <n v="0.32999999999999996"/>
  </r>
  <r>
    <n v="5589"/>
    <s v="CA-2014-168158"/>
    <x v="866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x v="2"/>
    <n v="2.2098"/>
    <n v="3.8862000000000001"/>
    <n v="0.36249999999999999"/>
  </r>
  <r>
    <n v="5590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x v="0"/>
    <n v="9.5340000000000007"/>
    <n v="24.515999999999998"/>
    <n v="0.28000000000000003"/>
  </r>
  <r>
    <n v="5591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x v="0"/>
    <n v="81.047399999999996"/>
    <n v="271.33260000000001"/>
    <n v="0.22999999999999998"/>
  </r>
  <r>
    <n v="5592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x v="0"/>
    <n v="27.0578"/>
    <n v="218.92219999999998"/>
    <n v="0.11"/>
  </r>
  <r>
    <n v="5593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x v="0"/>
    <n v="9.4700000000000006"/>
    <n v="9.4700000000000006"/>
    <n v="0.5"/>
  </r>
  <r>
    <n v="5594"/>
    <s v="US-2017-108014"/>
    <x v="123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2999999999997"/>
    <n v="7"/>
    <x v="6"/>
    <n v="-45.933300000000003"/>
    <n v="105.8463"/>
    <n v="-0.76666666666666672"/>
  </r>
  <r>
    <n v="5595"/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x v="0"/>
    <n v="109.7544"/>
    <n v="282.22559999999999"/>
    <n v="0.27999999999999997"/>
  </r>
  <r>
    <n v="5596"/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5"/>
    <n v="3"/>
    <x v="0"/>
    <n v="131.35499999999999"/>
    <n v="306.495"/>
    <n v="0.29999999999999993"/>
  </r>
  <r>
    <n v="5597"/>
    <s v="CA-2015-159779"/>
    <x v="12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x v="0"/>
    <n v="32.251399999999997"/>
    <n v="36.368600000000008"/>
    <n v="0.46999999999999992"/>
  </r>
  <r>
    <n v="5598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x v="0"/>
    <n v="6.5052000000000003"/>
    <n v="18.514800000000001"/>
    <n v="0.26"/>
  </r>
  <r>
    <n v="5599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1"/>
    <n v="3"/>
    <x v="0"/>
    <n v="2.7846000000000002"/>
    <n v="7.9254000000000007"/>
    <n v="0.26"/>
  </r>
  <r>
    <n v="5600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2"/>
    <n v="2"/>
    <x v="2"/>
    <n v="4.1988000000000003"/>
    <n v="51.785200000000003"/>
    <n v="7.4999999999999997E-2"/>
  </r>
  <r>
    <n v="5601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"/>
    <n v="5"/>
    <x v="2"/>
    <n v="4.8869999999999996"/>
    <n v="9.593"/>
    <n v="0.33749999999999997"/>
  </r>
  <r>
    <n v="5602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x v="2"/>
    <n v="-3.5621999999999998"/>
    <n v="146.05019999999999"/>
    <n v="-2.4999999999999998E-2"/>
  </r>
  <r>
    <n v="5603"/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x v="2"/>
    <n v="1.0620000000000001"/>
    <n v="13.098000000000001"/>
    <n v="7.4999999999999997E-2"/>
  </r>
  <r>
    <n v="5604"/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"/>
    <n v="5"/>
    <x v="2"/>
    <n v="27.972000000000001"/>
    <n v="51.948"/>
    <n v="0.35000000000000003"/>
  </r>
  <r>
    <n v="5605"/>
    <s v="CA-2015-142475"/>
    <x v="155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x v="2"/>
    <n v="206.6232"/>
    <n v="383.72879999999998"/>
    <n v="0.35000000000000003"/>
  </r>
  <r>
    <n v="5606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x v="2"/>
    <n v="1.0680000000000001"/>
    <n v="16.02"/>
    <n v="6.25E-2"/>
  </r>
  <r>
    <n v="5607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x v="2"/>
    <n v="-11.069100000000001"/>
    <n v="109.4611"/>
    <n v="-0.11250000000000002"/>
  </r>
  <r>
    <n v="5608"/>
    <s v="CA-2017-105193"/>
    <x v="613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x v="0"/>
    <n v="2.9834999999999998"/>
    <n v="8.0665000000000013"/>
    <n v="0.26999999999999996"/>
  </r>
  <r>
    <n v="5609"/>
    <s v="CA-2015-168634"/>
    <x v="401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x v="0"/>
    <n v="2.0228000000000002"/>
    <n v="5.7572000000000001"/>
    <n v="0.26"/>
  </r>
  <r>
    <n v="5610"/>
    <s v="CA-2017-117198"/>
    <x v="515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x v="0"/>
    <n v="217.767"/>
    <n v="442.13299999999998"/>
    <n v="0.33"/>
  </r>
  <r>
    <n v="5611"/>
    <s v="CA-2015-145828"/>
    <x v="348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"/>
    <n v="3"/>
    <x v="2"/>
    <n v="-4.641"/>
    <n v="57.680999999999997"/>
    <n v="-8.7500000000000008E-2"/>
  </r>
  <r>
    <n v="5612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x v="0"/>
    <n v="371.31599999999997"/>
    <n v="472.584"/>
    <n v="0.44"/>
  </r>
  <r>
    <n v="5613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x v="0"/>
    <n v="224.42400000000001"/>
    <n v="1271.7360000000001"/>
    <n v="0.15"/>
  </r>
  <r>
    <n v="5614"/>
    <s v="CA-2016-147431"/>
    <x v="1056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x v="0"/>
    <n v="5.8979999999999997"/>
    <n v="112.062"/>
    <n v="0.05"/>
  </r>
  <r>
    <n v="5615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3"/>
    <n v="5"/>
    <x v="0"/>
    <n v="8.7330000000000005"/>
    <n v="12.567"/>
    <n v="0.41000000000000003"/>
  </r>
  <r>
    <n v="5616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x v="0"/>
    <n v="281.01600000000002"/>
    <n v="759.78399999999988"/>
    <n v="0.27"/>
  </r>
  <r>
    <n v="5617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4"/>
    <n v="6"/>
    <x v="0"/>
    <n v="7.9218000000000002"/>
    <n v="21.418199999999999"/>
    <n v="0.27"/>
  </r>
  <r>
    <n v="5618"/>
    <s v="CA-2017-125745"/>
    <x v="16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x v="2"/>
    <n v="5.3680000000000003"/>
    <n v="14.151999999999999"/>
    <n v="0.27500000000000002"/>
  </r>
  <r>
    <n v="5619"/>
    <s v="CA-2015-101154"/>
    <x v="227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x v="0"/>
    <n v="8.8783999999999992"/>
    <n v="435.04160000000002"/>
    <n v="1.9999999999999997E-2"/>
  </r>
  <r>
    <n v="5620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x v="0"/>
    <n v="174.98249999999999"/>
    <n v="324.96749999999997"/>
    <n v="0.35"/>
  </r>
  <r>
    <n v="5621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x v="0"/>
    <n v="1.0336000000000001"/>
    <n v="2.0064000000000002"/>
    <n v="0.34"/>
  </r>
  <r>
    <n v="5622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x v="0"/>
    <n v="50.49"/>
    <n v="151.47"/>
    <n v="0.25"/>
  </r>
  <r>
    <n v="5623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x v="0"/>
    <n v="17.16"/>
    <n v="51.480000000000004"/>
    <n v="0.25"/>
  </r>
  <r>
    <n v="5624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x v="0"/>
    <n v="21"/>
    <n v="79"/>
    <n v="0.21"/>
  </r>
  <r>
    <n v="5625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x v="0"/>
    <n v="21.598800000000001"/>
    <n v="338.38120000000004"/>
    <n v="0.06"/>
  </r>
  <r>
    <n v="5626"/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x v="0"/>
    <n v="2.9567999999999999"/>
    <n v="3.2032000000000003"/>
    <n v="0.48"/>
  </r>
  <r>
    <n v="5627"/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x v="0"/>
    <n v="399.29939999999999"/>
    <n v="1949.5206000000003"/>
    <n v="0.16999999999999998"/>
  </r>
  <r>
    <n v="5628"/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"/>
    <n v="6"/>
    <x v="2"/>
    <n v="4.6818"/>
    <n v="9.1902000000000008"/>
    <n v="0.33750000000000002"/>
  </r>
  <r>
    <n v="5629"/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x v="2"/>
    <n v="-13.6776"/>
    <n v="287.2296"/>
    <n v="-4.9999999999999996E-2"/>
  </r>
  <r>
    <n v="5630"/>
    <s v="US-2016-146066"/>
    <x v="1036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200000000003"/>
    <n v="9"/>
    <x v="10"/>
    <n v="-339.70499999999998"/>
    <n v="1154.9970000000001"/>
    <n v="-0.41666666666666663"/>
  </r>
  <r>
    <n v="5631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"/>
    <n v="3"/>
    <x v="0"/>
    <n v="103.158"/>
    <n v="131.29199999999997"/>
    <n v="0.44"/>
  </r>
  <r>
    <n v="5632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x v="0"/>
    <n v="75.373199999999997"/>
    <n v="1180.8468"/>
    <n v="0.06"/>
  </r>
  <r>
    <n v="5633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x v="0"/>
    <n v="8.2062000000000008"/>
    <n v="9.2538"/>
    <n v="0.47000000000000003"/>
  </r>
  <r>
    <n v="5634"/>
    <s v="CA-2016-101742"/>
    <x v="713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x v="2"/>
    <n v="3.6848000000000001"/>
    <n v="6.8432000000000004"/>
    <n v="0.35"/>
  </r>
  <r>
    <n v="5635"/>
    <s v="CA-2015-134943"/>
    <x v="901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80000000000001"/>
    <n v="5"/>
    <x v="0"/>
    <n v="76.400000000000006"/>
    <n v="76.400000000000006"/>
    <n v="0.5"/>
  </r>
  <r>
    <n v="5636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x v="2"/>
    <n v="28.896000000000001"/>
    <n v="53.664000000000001"/>
    <n v="0.35"/>
  </r>
  <r>
    <n v="5637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7000000000003"/>
    <n v="3"/>
    <x v="0"/>
    <n v="85.491"/>
    <n v="199.47900000000004"/>
    <n v="0.3"/>
  </r>
  <r>
    <n v="5638"/>
    <s v="CA-2017-113208"/>
    <x v="606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x v="0"/>
    <n v="23.119199999999999"/>
    <n v="37.720800000000004"/>
    <n v="0.37999999999999995"/>
  </r>
  <r>
    <n v="5639"/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x v="2"/>
    <n v="149.148"/>
    <n v="1176.6120000000001"/>
    <n v="0.1125"/>
  </r>
  <r>
    <n v="5640"/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"/>
    <n v="3"/>
    <x v="2"/>
    <n v="35.76"/>
    <n v="536.4"/>
    <n v="6.25E-2"/>
  </r>
  <r>
    <n v="5641"/>
    <s v="CA-2014-147900"/>
    <x v="865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x v="2"/>
    <n v="10.08"/>
    <n v="18.72"/>
    <n v="0.35"/>
  </r>
  <r>
    <n v="5642"/>
    <s v="CA-2017-106355"/>
    <x v="459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x v="0"/>
    <n v="2.8912"/>
    <n v="8.2287999999999997"/>
    <n v="0.26"/>
  </r>
  <r>
    <n v="5643"/>
    <s v="CA-2016-127985"/>
    <x v="178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x v="0"/>
    <n v="3.0975999999999999"/>
    <n v="3.9424000000000001"/>
    <n v="0.44"/>
  </r>
  <r>
    <n v="5644"/>
    <s v="CA-2015-166604"/>
    <x v="106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x v="0"/>
    <n v="8.7905999999999995"/>
    <n v="9.1494000000000018"/>
    <n v="0.48999999999999994"/>
  </r>
  <r>
    <n v="5645"/>
    <s v="CA-2017-120719"/>
    <x v="721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x v="2"/>
    <n v="11.297000000000001"/>
    <n v="23.462999999999997"/>
    <n v="0.32500000000000001"/>
  </r>
  <r>
    <n v="5646"/>
    <s v="CA-2017-127117"/>
    <x v="349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x v="0"/>
    <n v="20.101500000000001"/>
    <n v="54.348500000000001"/>
    <n v="0.27"/>
  </r>
  <r>
    <n v="5647"/>
    <s v="CA-2015-104241"/>
    <x v="1038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x v="0"/>
    <n v="69.199200000000005"/>
    <n v="123.02079999999999"/>
    <n v="0.36000000000000004"/>
  </r>
  <r>
    <n v="5648"/>
    <s v="CA-2017-168179"/>
    <x v="808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x v="0"/>
    <n v="9.3312000000000008"/>
    <n v="10.1088"/>
    <n v="0.48000000000000004"/>
  </r>
  <r>
    <n v="5649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"/>
    <n v="5"/>
    <x v="0"/>
    <n v="15.552"/>
    <n v="16.847999999999999"/>
    <n v="0.48"/>
  </r>
  <r>
    <n v="5650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x v="0"/>
    <n v="28.95"/>
    <n v="28.95"/>
    <n v="0.5"/>
  </r>
  <r>
    <n v="5651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x v="0"/>
    <n v="0"/>
    <n v="10.56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x v="11"/>
    <n v="210.73500000000001"/>
    <n v="983.43"/>
    <n v="0.17647058823529413"/>
  </r>
  <r>
    <n v="5653"/>
    <s v="CA-2017-109099"/>
    <x v="833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x v="0"/>
    <n v="20.085100000000001"/>
    <n v="20.904900000000001"/>
    <n v="0.49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x v="0"/>
    <n v="0.79379999999999995"/>
    <n v="2.1461999999999999"/>
    <n v="0.26999999999999996"/>
  </r>
  <r>
    <n v="5655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"/>
    <n v="4"/>
    <x v="6"/>
    <n v="-30.16"/>
    <n v="75.400000000000006"/>
    <n v="-0.66666666666666663"/>
  </r>
  <r>
    <n v="5656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x v="2"/>
    <n v="2.3359999999999999"/>
    <n v="16.352"/>
    <n v="0.125"/>
  </r>
  <r>
    <n v="5657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"/>
    <n v="2"/>
    <x v="2"/>
    <n v="3.7856000000000001"/>
    <n v="7.8623999999999992"/>
    <n v="0.32500000000000001"/>
  </r>
  <r>
    <n v="5658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"/>
    <n v="3"/>
    <x v="2"/>
    <n v="-8.4581999999999997"/>
    <n v="121.2342"/>
    <n v="-7.4999999999999997E-2"/>
  </r>
  <r>
    <n v="5659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x v="5"/>
    <n v="-264.21499999999997"/>
    <n v="641.66499999999996"/>
    <n v="-0.7"/>
  </r>
  <r>
    <n v="5660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"/>
    <n v="4"/>
    <x v="2"/>
    <n v="5.1791999999999998"/>
    <n v="10.7568"/>
    <n v="0.32500000000000001"/>
  </r>
  <r>
    <n v="5661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x v="2"/>
    <n v="-7.17"/>
    <n v="35.85"/>
    <n v="-0.25"/>
  </r>
  <r>
    <n v="5662"/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x v="2"/>
    <n v="7.5039999999999996"/>
    <n v="13.936000000000002"/>
    <n v="0.35"/>
  </r>
  <r>
    <n v="5663"/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599999999998"/>
    <n v="9"/>
    <x v="2"/>
    <n v="-95.822999999999993"/>
    <n v="606.87900000000002"/>
    <n v="-0.1875"/>
  </r>
  <r>
    <n v="5664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5999999999999"/>
    <n v="2"/>
    <x v="2"/>
    <n v="1.3992"/>
    <n v="17.256799999999998"/>
    <n v="7.5000000000000011E-2"/>
  </r>
  <r>
    <n v="5665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7999999999999"/>
    <n v="7"/>
    <x v="6"/>
    <n v="-8.1311999999999998"/>
    <n v="19.219200000000001"/>
    <n v="-0.73333333333333339"/>
  </r>
  <r>
    <n v="5666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x v="2"/>
    <n v="4.1680000000000001"/>
    <n v="62.52"/>
    <n v="6.25E-2"/>
  </r>
  <r>
    <n v="5667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x v="2"/>
    <n v="8.7051999999999996"/>
    <n v="90.782799999999995"/>
    <n v="8.7499999999999994E-2"/>
  </r>
  <r>
    <n v="5668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x v="0"/>
    <n v="6.8714000000000004"/>
    <n v="7.7485999999999988"/>
    <n v="0.47000000000000003"/>
  </r>
  <r>
    <n v="5669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x v="2"/>
    <n v="17.544799999999999"/>
    <n v="36.4392"/>
    <n v="0.32499999999999996"/>
  </r>
  <r>
    <n v="5670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x v="0"/>
    <n v="132.5898"/>
    <n v="257.38020000000006"/>
    <n v="0.33999999999999997"/>
  </r>
  <r>
    <n v="5671"/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x v="0"/>
    <n v="92.393600000000006"/>
    <n v="262.96640000000002"/>
    <n v="0.26"/>
  </r>
  <r>
    <n v="5672"/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x v="2"/>
    <n v="8.7735000000000003"/>
    <n v="131.60249999999999"/>
    <n v="6.25E-2"/>
  </r>
  <r>
    <n v="5673"/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"/>
    <n v="2"/>
    <x v="2"/>
    <n v="5.5439999999999996"/>
    <n v="10.295999999999999"/>
    <n v="0.35"/>
  </r>
  <r>
    <n v="5674"/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x v="2"/>
    <n v="2.64"/>
    <n v="5.8079999999999998"/>
    <n v="0.3125"/>
  </r>
  <r>
    <n v="5675"/>
    <s v="CA-2016-146318"/>
    <x v="115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x v="0"/>
    <n v="6.2207999999999997"/>
    <n v="6.7392000000000012"/>
    <n v="0.47999999999999993"/>
  </r>
  <r>
    <n v="5676"/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  <n v="6"/>
    <x v="2"/>
    <n v="5.7408000000000001"/>
    <n v="51.667200000000001"/>
    <n v="0.1"/>
  </r>
  <r>
    <n v="5677"/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x v="0"/>
    <n v="2.2080000000000002"/>
    <n v="25.392000000000003"/>
    <n v="0.08"/>
  </r>
  <r>
    <n v="5678"/>
    <s v="CA-2014-126802"/>
    <x v="282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x v="7"/>
    <n v="-50.668799999999997"/>
    <n v="89.644800000000004"/>
    <n v="-1.3"/>
  </r>
  <r>
    <n v="5679"/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40000000000001"/>
    <n v="7"/>
    <x v="0"/>
    <n v="9.1980000000000004"/>
    <n v="11.242000000000001"/>
    <n v="0.45"/>
  </r>
  <r>
    <n v="5680"/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x v="0"/>
    <n v="53.860799999999998"/>
    <n v="56.059200000000004"/>
    <n v="0.49"/>
  </r>
  <r>
    <n v="5681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x v="0"/>
    <n v="2.9348000000000001"/>
    <n v="3.4451999999999998"/>
    <n v="0.46"/>
  </r>
  <r>
    <n v="5682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x v="0"/>
    <n v="3.1103999999999998"/>
    <n v="3.3696000000000006"/>
    <n v="0.47999999999999993"/>
  </r>
  <r>
    <n v="5683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x v="0"/>
    <n v="7.1280000000000001"/>
    <n v="8.7119999999999997"/>
    <n v="0.45"/>
  </r>
  <r>
    <n v="5684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x v="0"/>
    <n v="293.98039999999997"/>
    <n v="755.94960000000015"/>
    <n v="0.27999999999999997"/>
  </r>
  <r>
    <n v="5685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x v="0"/>
    <n v="40.274000000000001"/>
    <n v="114.626"/>
    <n v="0.26"/>
  </r>
  <r>
    <n v="5686"/>
    <s v="CA-2015-131072"/>
    <x v="599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x v="2"/>
    <n v="35.6526"/>
    <n v="62.699400000000004"/>
    <n v="0.36249999999999999"/>
  </r>
  <r>
    <n v="5687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"/>
    <n v="5"/>
    <x v="2"/>
    <n v="5.1909999999999998"/>
    <n v="9.1290000000000013"/>
    <n v="0.36249999999999999"/>
  </r>
  <r>
    <n v="5688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x v="2"/>
    <n v="12.988799999999999"/>
    <n v="116.89920000000001"/>
    <n v="9.9999999999999992E-2"/>
  </r>
  <r>
    <n v="5689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x v="2"/>
    <n v="16.518599999999999"/>
    <n v="32.425400000000003"/>
    <n v="0.33749999999999997"/>
  </r>
  <r>
    <n v="5690"/>
    <s v="CA-2015-119550"/>
    <x v="207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x v="4"/>
    <n v="-90.376199999999997"/>
    <n v="365.43419999999998"/>
    <n v="-0.32857142857142857"/>
  </r>
  <r>
    <n v="5691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x v="0"/>
    <n v="9.3024000000000004"/>
    <n v="18.057600000000001"/>
    <n v="0.34"/>
  </r>
  <r>
    <n v="5692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x v="0"/>
    <n v="20.585000000000001"/>
    <n v="24.164999999999999"/>
    <n v="0.46"/>
  </r>
  <r>
    <n v="5693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x v="0"/>
    <n v="36.447299999999998"/>
    <n v="98.542700000000011"/>
    <n v="0.26999999999999996"/>
  </r>
  <r>
    <n v="5694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"/>
    <n v="5"/>
    <x v="0"/>
    <n v="12.672000000000001"/>
    <n v="13.727999999999998"/>
    <n v="0.48000000000000004"/>
  </r>
  <r>
    <n v="5695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4000000000005"/>
    <n v="3"/>
    <x v="0"/>
    <n v="141.1644"/>
    <n v="401.77560000000005"/>
    <n v="0.25999999999999995"/>
  </r>
  <r>
    <n v="5696"/>
    <s v="CA-2016-126165"/>
    <x v="465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7999999999994"/>
    <n v="2"/>
    <x v="2"/>
    <n v="-1.7771999999999999"/>
    <n v="72.865199999999987"/>
    <n v="-2.5000000000000001E-2"/>
  </r>
  <r>
    <n v="5697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6000000000001"/>
    <n v="9"/>
    <x v="3"/>
    <n v="-42.463799999999999"/>
    <n v="69.859800000000007"/>
    <n v="-1.5499999999999998"/>
  </r>
  <r>
    <n v="5698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6"/>
    <n v="1"/>
    <x v="3"/>
    <n v="-23.547999999999998"/>
    <n v="37.003999999999998"/>
    <n v="-1.75"/>
  </r>
  <r>
    <n v="5699"/>
    <s v="CA-2016-143441"/>
    <x v="732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"/>
    <n v="1"/>
    <x v="2"/>
    <n v="4.4400000000000004"/>
    <n v="7.3999999999999995"/>
    <n v="0.37500000000000006"/>
  </r>
  <r>
    <n v="5700"/>
    <s v="CA-2017-148320"/>
    <x v="132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x v="0"/>
    <n v="17.581199999999999"/>
    <n v="18.298800000000004"/>
    <n v="0.48999999999999994"/>
  </r>
  <r>
    <n v="5701"/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x v="2"/>
    <n v="15.282"/>
    <n v="25.470000000000002"/>
    <n v="0.375"/>
  </r>
  <r>
    <n v="5702"/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"/>
    <n v="5"/>
    <x v="2"/>
    <n v="-22.743500000000001"/>
    <n v="162.70350000000002"/>
    <n v="-0.16250000000000001"/>
  </r>
  <r>
    <n v="5703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x v="2"/>
    <n v="0.29520000000000002"/>
    <n v="2.3288000000000002"/>
    <n v="0.1125"/>
  </r>
  <r>
    <n v="5704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x v="10"/>
    <n v="-52.336500000000001"/>
    <n v="188.8665"/>
    <n v="-0.38333333333333336"/>
  </r>
  <r>
    <n v="5705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x v="2"/>
    <n v="42.893500000000003"/>
    <n v="221.06649999999996"/>
    <n v="0.16250000000000003"/>
  </r>
  <r>
    <n v="5706"/>
    <s v="CA-2014-155593"/>
    <x v="935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x v="0"/>
    <n v="3.3755999999999999"/>
    <n v="8.2644000000000002"/>
    <n v="0.28999999999999998"/>
  </r>
  <r>
    <n v="5707"/>
    <s v="CA-2017-136000"/>
    <x v="585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x v="2"/>
    <n v="14.563800000000001"/>
    <n v="25.612200000000001"/>
    <n v="0.36249999999999999"/>
  </r>
  <r>
    <n v="5708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x v="0"/>
    <n v="30.187200000000001"/>
    <n v="49.252799999999993"/>
    <n v="0.38"/>
  </r>
  <r>
    <n v="5709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x v="0"/>
    <n v="7.1585999999999999"/>
    <n v="350.77140000000003"/>
    <n v="0.02"/>
  </r>
  <r>
    <n v="5710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"/>
    <n v="2"/>
    <x v="9"/>
    <n v="21.294"/>
    <n v="106.47"/>
    <n v="0.16666666666666669"/>
  </r>
  <r>
    <n v="5711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x v="2"/>
    <n v="1014.9797"/>
    <n v="1784.9643000000001"/>
    <n v="0.36249999999999999"/>
  </r>
  <r>
    <n v="5712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x v="0"/>
    <n v="9.3312000000000008"/>
    <n v="10.1088"/>
    <n v="0.48000000000000004"/>
  </r>
  <r>
    <n v="5713"/>
    <s v="CA-2017-115805"/>
    <x v="689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x v="2"/>
    <n v="4.1391"/>
    <n v="32.652900000000002"/>
    <n v="0.11249999999999999"/>
  </r>
  <r>
    <n v="5714"/>
    <s v="US-2014-143707"/>
    <x v="72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4"/>
    <n v="3"/>
    <x v="0"/>
    <n v="1.6037999999999999"/>
    <n v="4.3362000000000007"/>
    <n v="0.26999999999999996"/>
  </r>
  <r>
    <n v="5715"/>
    <s v="CA-2017-116939"/>
    <x v="145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5"/>
    <n v="5"/>
    <x v="0"/>
    <n v="47.938499999999998"/>
    <n v="129.61150000000001"/>
    <n v="0.26999999999999996"/>
  </r>
  <r>
    <n v="5716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5000000000005"/>
    <n v="5"/>
    <x v="0"/>
    <n v="111.59099999999999"/>
    <n v="508.35900000000004"/>
    <n v="0.17999999999999997"/>
  </r>
  <r>
    <n v="5717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"/>
    <n v="3"/>
    <x v="0"/>
    <n v="8.4564000000000004"/>
    <n v="20.703600000000002"/>
    <n v="0.29000000000000004"/>
  </r>
  <r>
    <n v="5718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6"/>
    <n v="7"/>
    <x v="0"/>
    <n v="27.241199999999999"/>
    <n v="30.718800000000002"/>
    <n v="0.47"/>
  </r>
  <r>
    <n v="5719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x v="9"/>
    <n v="5.2271999999999998"/>
    <n v="24.175799999999999"/>
    <n v="0.17777777777777778"/>
  </r>
  <r>
    <n v="5720"/>
    <s v="CA-2017-126550"/>
    <x v="1065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x v="0"/>
    <n v="21.164000000000001"/>
    <n v="60.236000000000004"/>
    <n v="0.26"/>
  </r>
  <r>
    <n v="5721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x v="2"/>
    <n v="2.2890000000000001"/>
    <n v="6.4310000000000009"/>
    <n v="0.26250000000000001"/>
  </r>
  <r>
    <n v="5722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02"/>
    <n v="3"/>
    <x v="2"/>
    <n v="4.5587999999999997"/>
    <n v="86.617199999999997"/>
    <n v="4.9999999999999996E-2"/>
  </r>
  <r>
    <n v="5723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799999999999"/>
    <n v="4"/>
    <x v="2"/>
    <n v="29.994"/>
    <n v="129.97399999999999"/>
    <n v="0.1875"/>
  </r>
  <r>
    <n v="5724"/>
    <s v="CA-2016-165820"/>
    <x v="182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x v="0"/>
    <n v="6.2207999999999997"/>
    <n v="6.7392000000000012"/>
    <n v="0.47999999999999993"/>
  </r>
  <r>
    <n v="5725"/>
    <s v="CA-2014-103191"/>
    <x v="358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x v="2"/>
    <n v="-82.884"/>
    <n v="414.42"/>
    <n v="-0.25"/>
  </r>
  <r>
    <n v="5726"/>
    <s v="CA-2015-103933"/>
    <x v="12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x v="0"/>
    <n v="395.96039999999999"/>
    <n v="503.94959999999998"/>
    <n v="0.44"/>
  </r>
  <r>
    <n v="5727"/>
    <s v="CA-2015-110548"/>
    <x v="124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x v="2"/>
    <n v="118.29300000000001"/>
    <n v="828.05100000000004"/>
    <n v="0.125"/>
  </r>
  <r>
    <n v="5728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1"/>
    <n v="3"/>
    <x v="0"/>
    <n v="32.059800000000003"/>
    <n v="146.05020000000002"/>
    <n v="0.18"/>
  </r>
  <r>
    <n v="5729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x v="0"/>
    <n v="305.13"/>
    <n v="784.62"/>
    <n v="0.27999999999999997"/>
  </r>
  <r>
    <n v="5730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x v="0"/>
    <n v="28.087599999999998"/>
    <n v="32.972400000000007"/>
    <n v="0.45999999999999996"/>
  </r>
  <r>
    <n v="5731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x v="0"/>
    <n v="41.392800000000001"/>
    <n v="418.52719999999999"/>
    <n v="0.09"/>
  </r>
  <r>
    <n v="5732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x v="0"/>
    <n v="12.6592"/>
    <n v="14.860799999999999"/>
    <n v="0.46"/>
  </r>
  <r>
    <n v="5733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x v="0"/>
    <n v="185.2578"/>
    <n v="453.56220000000008"/>
    <n v="0.28999999999999998"/>
  </r>
  <r>
    <n v="5734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x v="0"/>
    <n v="7.9794"/>
    <n v="22.710599999999999"/>
    <n v="0.26"/>
  </r>
  <r>
    <n v="5735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x v="0"/>
    <n v="8.5543999999999993"/>
    <n v="16.605600000000003"/>
    <n v="0.33999999999999997"/>
  </r>
  <r>
    <n v="5736"/>
    <s v="CA-2014-111773"/>
    <x v="29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2"/>
    <n v="3"/>
    <x v="2"/>
    <n v="4.8719999999999999"/>
    <n v="9.048"/>
    <n v="0.35"/>
  </r>
  <r>
    <n v="5737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x v="0"/>
    <n v="9.2927999999999997"/>
    <n v="10.0672"/>
    <n v="0.48"/>
  </r>
  <r>
    <n v="5738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x v="0"/>
    <n v="5.79"/>
    <n v="13.510000000000002"/>
    <n v="0.3"/>
  </r>
  <r>
    <n v="5739"/>
    <s v="CA-2017-156139"/>
    <x v="413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5999999999998"/>
    <n v="3"/>
    <x v="2"/>
    <n v="13.4316"/>
    <n v="24.944399999999998"/>
    <n v="0.35000000000000003"/>
  </r>
  <r>
    <n v="5740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x v="0"/>
    <n v="6.3503999999999996"/>
    <n v="6.6096000000000013"/>
    <n v="0.48999999999999994"/>
  </r>
  <r>
    <n v="5741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x v="0"/>
    <n v="10.0624"/>
    <n v="16.4176"/>
    <n v="0.38"/>
  </r>
  <r>
    <n v="5742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x v="2"/>
    <n v="53.271999999999998"/>
    <n v="479.44800000000004"/>
    <n v="9.9999999999999992E-2"/>
  </r>
  <r>
    <n v="5743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x v="0"/>
    <n v="12.8256"/>
    <n v="13.894399999999999"/>
    <n v="0.48"/>
  </r>
  <r>
    <n v="5744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x v="0"/>
    <n v="9.6191999999999993"/>
    <n v="10.4208"/>
    <n v="0.48"/>
  </r>
  <r>
    <n v="5745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x v="0"/>
    <n v="7.9547999999999996"/>
    <n v="787.52520000000004"/>
    <n v="9.9999999999999985E-3"/>
  </r>
  <r>
    <n v="5746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"/>
    <n v="7"/>
    <x v="0"/>
    <n v="6.8992000000000004"/>
    <n v="14.660799999999998"/>
    <n v="0.32000000000000006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"/>
    <n v="2"/>
    <x v="2"/>
    <n v="31.198"/>
    <n v="218.386"/>
    <n v="0.125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x v="2"/>
    <n v="17.8794"/>
    <n v="50.232599999999991"/>
    <n v="0.26250000000000001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59999999999999"/>
    <n v="3"/>
    <x v="2"/>
    <n v="-2.484"/>
    <n v="19.043999999999997"/>
    <n v="-0.15000000000000002"/>
  </r>
  <r>
    <n v="5750"/>
    <s v="CA-2017-104913"/>
    <x v="551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x v="0"/>
    <n v="36.725499999999997"/>
    <n v="38.224500000000006"/>
    <n v="0.48999999999999994"/>
  </r>
  <r>
    <n v="5751"/>
    <s v="CA-2014-145800"/>
    <x v="992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x v="5"/>
    <n v="-184.8366"/>
    <n v="540.29160000000002"/>
    <n v="-0.52"/>
  </r>
  <r>
    <n v="5752"/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"/>
    <n v="3"/>
    <x v="0"/>
    <n v="22.2"/>
    <n v="22.2"/>
    <n v="0.5"/>
  </r>
  <r>
    <n v="5753"/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x v="0"/>
    <n v="9.4990000000000006"/>
    <n v="11.150999999999998"/>
    <n v="0.46000000000000008"/>
  </r>
  <r>
    <n v="5754"/>
    <s v="CA-2016-118514"/>
    <x v="1066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x v="0"/>
    <n v="225.26400000000001"/>
    <n v="641.13599999999997"/>
    <n v="0.26"/>
  </r>
  <r>
    <n v="5755"/>
    <s v="CA-2015-150749"/>
    <x v="368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x v="0"/>
    <n v="1.4456"/>
    <n v="4.1143999999999998"/>
    <n v="0.26"/>
  </r>
  <r>
    <n v="5756"/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6"/>
    <n v="4"/>
    <x v="3"/>
    <n v="-8.532"/>
    <n v="11.692"/>
    <n v="-2.6999999999999997"/>
  </r>
  <r>
    <n v="5757"/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x v="2"/>
    <n v="624.98749999999995"/>
    <n v="1374.9725000000001"/>
    <n v="0.31249999999999994"/>
  </r>
  <r>
    <n v="5758"/>
    <s v="CA-2015-119634"/>
    <x v="1067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x v="2"/>
    <n v="12.1149"/>
    <n v="34.037100000000002"/>
    <n v="0.26250000000000001"/>
  </r>
  <r>
    <n v="5759"/>
    <s v="CA-2015-149300"/>
    <x v="6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x v="5"/>
    <n v="-1.9791000000000001"/>
    <n v="34.964100000000002"/>
    <n v="-6.0000000000000005E-2"/>
  </r>
  <r>
    <n v="5760"/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x v="0"/>
    <n v="125.14319999999999"/>
    <n v="356.17680000000001"/>
    <n v="0.26"/>
  </r>
  <r>
    <n v="5761"/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x v="2"/>
    <n v="2.1545999999999998"/>
    <n v="4.2294"/>
    <n v="0.33749999999999997"/>
  </r>
  <r>
    <n v="5762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4000000000005"/>
    <n v="3"/>
    <x v="0"/>
    <n v="152.0232"/>
    <n v="390.91680000000008"/>
    <n v="0.27999999999999997"/>
  </r>
  <r>
    <n v="5763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x v="0"/>
    <n v="19.7712"/>
    <n v="35.148800000000001"/>
    <n v="0.36"/>
  </r>
  <r>
    <n v="5764"/>
    <s v="CA-2015-162047"/>
    <x v="502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"/>
    <n v="10"/>
    <x v="9"/>
    <n v="209.274"/>
    <n v="1239.5459999999998"/>
    <n v="0.14444444444444446"/>
  </r>
  <r>
    <n v="5765"/>
    <s v="CA-2015-117772"/>
    <x v="229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x v="0"/>
    <n v="17.693999999999999"/>
    <n v="336.18599999999998"/>
    <n v="4.9999999999999996E-2"/>
  </r>
  <r>
    <n v="5766"/>
    <s v="US-2014-126340"/>
    <x v="1068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x v="2"/>
    <n v="25.0182"/>
    <n v="308.55780000000004"/>
    <n v="7.4999999999999997E-2"/>
  </r>
  <r>
    <n v="5767"/>
    <s v="CA-2016-149685"/>
    <x v="75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3999999999998"/>
    <n v="6"/>
    <x v="2"/>
    <n v="20.2986"/>
    <n v="39.845399999999998"/>
    <n v="0.33750000000000002"/>
  </r>
  <r>
    <n v="5768"/>
    <s v="CA-2017-126396"/>
    <x v="565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x v="2"/>
    <n v="20.234999999999999"/>
    <n v="64.965000000000003"/>
    <n v="0.23749999999999999"/>
  </r>
  <r>
    <n v="5769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x v="0"/>
    <n v="1.512"/>
    <n v="1.6379999999999999"/>
    <n v="0.48000000000000004"/>
  </r>
  <r>
    <n v="5770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x v="0"/>
    <n v="10.224"/>
    <n v="12.495999999999999"/>
    <n v="0.45"/>
  </r>
  <r>
    <n v="5771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x v="0"/>
    <n v="4.6220999999999997"/>
    <n v="10.2879"/>
    <n v="0.31"/>
  </r>
  <r>
    <n v="5772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x v="0"/>
    <n v="335.85480000000001"/>
    <n v="822.26519999999982"/>
    <n v="0.29000000000000004"/>
  </r>
  <r>
    <n v="5773"/>
    <s v="CA-2015-158939"/>
    <x v="65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x v="0"/>
    <n v="233.99610000000001"/>
    <n v="365.9939"/>
    <n v="0.39"/>
  </r>
  <r>
    <n v="5774"/>
    <s v="CA-2016-117408"/>
    <x v="107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"/>
    <n v="2"/>
    <x v="2"/>
    <n v="2.3967999999999998"/>
    <n v="21.571200000000001"/>
    <n v="9.9999999999999992E-2"/>
  </r>
  <r>
    <n v="5775"/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01"/>
    <n v="7"/>
    <x v="2"/>
    <n v="-31.914400000000001"/>
    <n v="670.20240000000001"/>
    <n v="-0.05"/>
  </r>
  <r>
    <n v="5776"/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"/>
    <n v="1"/>
    <x v="2"/>
    <n v="4.6227999999999998"/>
    <n v="8.5852000000000004"/>
    <n v="0.35"/>
  </r>
  <r>
    <n v="5777"/>
    <s v="CA-2016-105277"/>
    <x v="429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x v="2"/>
    <n v="5.8230000000000004"/>
    <n v="9.7050000000000001"/>
    <n v="0.375"/>
  </r>
  <r>
    <n v="5778"/>
    <s v="CA-2016-112060"/>
    <x v="429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x v="0"/>
    <n v="50.328000000000003"/>
    <n v="54.521999999999991"/>
    <n v="0.48000000000000004"/>
  </r>
  <r>
    <n v="5779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x v="0"/>
    <n v="7.9248000000000003"/>
    <n v="22.555199999999999"/>
    <n v="0.26"/>
  </r>
  <r>
    <n v="5780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"/>
    <n v="1"/>
    <x v="2"/>
    <n v="11.264799999999999"/>
    <n v="101.3832"/>
    <n v="9.9999999999999992E-2"/>
  </r>
  <r>
    <n v="5781"/>
    <s v="US-2015-159513"/>
    <x v="788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x v="2"/>
    <n v="24.291899999999998"/>
    <n v="47.684100000000001"/>
    <n v="0.33749999999999997"/>
  </r>
  <r>
    <n v="5782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x v="0"/>
    <n v="0.59670000000000001"/>
    <n v="1.6133"/>
    <n v="0.27"/>
  </r>
  <r>
    <n v="5783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x v="0"/>
    <n v="7.4496000000000002"/>
    <n v="8.0703999999999994"/>
    <n v="0.48000000000000004"/>
  </r>
  <r>
    <n v="5784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x v="0"/>
    <n v="16.398"/>
    <n v="20.041999999999998"/>
    <n v="0.45"/>
  </r>
  <r>
    <n v="5785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x v="6"/>
    <n v="-384.71640000000002"/>
    <n v="602.48040000000003"/>
    <n v="-1.7666666666666666"/>
  </r>
  <r>
    <n v="5786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x v="2"/>
    <n v="4.3956"/>
    <n v="34.676400000000001"/>
    <n v="0.11249999999999999"/>
  </r>
  <r>
    <n v="5787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x v="6"/>
    <n v="-16.601199999999999"/>
    <n v="39.239199999999997"/>
    <n v="-0.73333333333333317"/>
  </r>
  <r>
    <n v="5788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4000000000005"/>
    <n v="7"/>
    <x v="2"/>
    <n v="10.7037"/>
    <n v="84.440300000000008"/>
    <n v="0.11249999999999999"/>
  </r>
  <r>
    <n v="5789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"/>
    <n v="5"/>
    <x v="2"/>
    <n v="1.8480000000000001"/>
    <n v="10.472"/>
    <n v="0.15"/>
  </r>
  <r>
    <n v="5790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89999999999996"/>
    <n v="3"/>
    <x v="6"/>
    <n v="-3.0933000000000002"/>
    <n v="7.5122999999999998"/>
    <n v="-0.70000000000000007"/>
  </r>
  <r>
    <n v="5791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x v="0"/>
    <n v="16.8"/>
    <n v="18.2"/>
    <n v="0.48000000000000004"/>
  </r>
  <r>
    <n v="5792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x v="2"/>
    <n v="0"/>
    <n v="72.784000000000006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x v="0"/>
    <n v="25.438400000000001"/>
    <n v="72.401600000000002"/>
    <n v="0.26"/>
  </r>
  <r>
    <n v="5794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x v="0"/>
    <n v="15.525"/>
    <n v="36.225000000000001"/>
    <n v="0.3"/>
  </r>
  <r>
    <n v="5795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1999999999997"/>
    <n v="2"/>
    <x v="2"/>
    <n v="16.3352"/>
    <n v="30.336799999999997"/>
    <n v="0.35000000000000003"/>
  </r>
  <r>
    <n v="5796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x v="0"/>
    <n v="362.84039999999999"/>
    <n v="1032.6995999999999"/>
    <n v="0.26"/>
  </r>
  <r>
    <n v="5797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x v="0"/>
    <n v="36.381599999999999"/>
    <n v="80.978399999999993"/>
    <n v="0.31"/>
  </r>
  <r>
    <n v="5798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x v="0"/>
    <n v="8.6940000000000008"/>
    <n v="10.205999999999998"/>
    <n v="0.46000000000000008"/>
  </r>
  <r>
    <n v="5799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x v="0"/>
    <n v="37.9848"/>
    <n v="39.535199999999996"/>
    <n v="0.49000000000000005"/>
  </r>
  <r>
    <n v="5800"/>
    <s v="CA-2014-166716"/>
    <x v="1071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x v="4"/>
    <n v="-6.0195999999999996"/>
    <n v="427.39160000000004"/>
    <n v="-1.4285714285714284E-2"/>
  </r>
  <r>
    <n v="5801"/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799999999996"/>
    <n v="4"/>
    <x v="2"/>
    <n v="43.197600000000001"/>
    <n v="532.7704"/>
    <n v="7.5000000000000011E-2"/>
  </r>
  <r>
    <n v="5802"/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"/>
    <n v="2"/>
    <x v="2"/>
    <n v="3.6288"/>
    <n v="6.7392000000000003"/>
    <n v="0.35"/>
  </r>
  <r>
    <n v="5803"/>
    <s v="CA-2015-163440"/>
    <x v="204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"/>
    <n v="2"/>
    <x v="2"/>
    <n v="1.1988000000000001"/>
    <n v="14.7852"/>
    <n v="7.5000000000000011E-2"/>
  </r>
  <r>
    <n v="5804"/>
    <s v="US-2017-106796"/>
    <x v="605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"/>
    <n v="3"/>
    <x v="2"/>
    <n v="1.1556"/>
    <n v="9.1164000000000005"/>
    <n v="0.11249999999999999"/>
  </r>
  <r>
    <n v="5805"/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x v="2"/>
    <n v="6.1791999999999998"/>
    <n v="55.6128"/>
    <n v="9.9999999999999992E-2"/>
  </r>
  <r>
    <n v="5806"/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2"/>
    <n v="3"/>
    <x v="8"/>
    <n v="-27.264600000000002"/>
    <n v="233.2638"/>
    <n v="-0.13235294117647059"/>
  </r>
  <r>
    <n v="5807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x v="2"/>
    <n v="4.1147999999999998"/>
    <n v="8.0772000000000013"/>
    <n v="0.33749999999999997"/>
  </r>
  <r>
    <n v="5808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x v="2"/>
    <n v="8.7167999999999992"/>
    <n v="78.4512"/>
    <n v="9.9999999999999978E-2"/>
  </r>
  <r>
    <n v="5809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x v="2"/>
    <n v="8.3328000000000007"/>
    <n v="23.411200000000001"/>
    <n v="0.26250000000000001"/>
  </r>
  <r>
    <n v="5810"/>
    <s v="CA-2016-125017"/>
    <x v="1072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399999999999"/>
    <n v="4"/>
    <x v="2"/>
    <n v="-18.180800000000001"/>
    <n v="150.40479999999999"/>
    <n v="-0.13750000000000001"/>
  </r>
  <r>
    <n v="5811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x v="0"/>
    <n v="48.539200000000001"/>
    <n v="56.980799999999995"/>
    <n v="0.46"/>
  </r>
  <r>
    <n v="5812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x v="0"/>
    <n v="15.6332"/>
    <n v="76.326799999999992"/>
    <n v="0.17"/>
  </r>
  <r>
    <n v="5813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x v="2"/>
    <n v="185.99700000000001"/>
    <n v="1301.979"/>
    <n v="0.125"/>
  </r>
  <r>
    <n v="5814"/>
    <s v="CA-2015-150196"/>
    <x v="74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x v="0"/>
    <n v="9.3312000000000008"/>
    <n v="10.1088"/>
    <n v="0.48000000000000004"/>
  </r>
  <r>
    <n v="5815"/>
    <s v="US-2015-106495"/>
    <x v="925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x v="2"/>
    <n v="-0.72950000000000004"/>
    <n v="12.4015"/>
    <n v="-6.25E-2"/>
  </r>
  <r>
    <n v="5816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x v="0"/>
    <n v="78.388800000000003"/>
    <n v="201.57119999999998"/>
    <n v="0.28000000000000003"/>
  </r>
  <r>
    <n v="5817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x v="2"/>
    <n v="4.6806000000000001"/>
    <n v="8.2314000000000007"/>
    <n v="0.36249999999999999"/>
  </r>
  <r>
    <n v="5818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x v="2"/>
    <n v="5.7671999999999999"/>
    <n v="11.320800000000002"/>
    <n v="0.33749999999999997"/>
  </r>
  <r>
    <n v="5819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5"/>
    <n v="9"/>
    <x v="0"/>
    <n v="44.712000000000003"/>
    <n v="48.438000000000002"/>
    <n v="0.48"/>
  </r>
  <r>
    <n v="5820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x v="0"/>
    <n v="5.6448"/>
    <n v="5.8751999999999995"/>
    <n v="0.49000000000000005"/>
  </r>
  <r>
    <n v="5821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x v="0"/>
    <n v="4.7724000000000002"/>
    <n v="233.8476"/>
    <n v="0.02"/>
  </r>
  <r>
    <n v="5822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x v="0"/>
    <n v="2.0979000000000001"/>
    <n v="5.6720999999999995"/>
    <n v="0.27"/>
  </r>
  <r>
    <n v="5823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x v="2"/>
    <n v="-10.705500000000001"/>
    <n v="296.18550000000005"/>
    <n v="-3.7499999999999999E-2"/>
  </r>
  <r>
    <n v="5824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7999999999999"/>
    <n v="4"/>
    <x v="2"/>
    <n v="6.4691999999999998"/>
    <n v="12.698799999999999"/>
    <n v="0.33750000000000002"/>
  </r>
  <r>
    <n v="5825"/>
    <s v="CA-2014-115056"/>
    <x v="1073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5999999999999"/>
    <n v="3"/>
    <x v="2"/>
    <n v="1.9601999999999999"/>
    <n v="24.175799999999999"/>
    <n v="7.4999999999999997E-2"/>
  </r>
  <r>
    <n v="5826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x v="0"/>
    <n v="201.31200000000001"/>
    <n v="218.08799999999997"/>
    <n v="0.48000000000000004"/>
  </r>
  <r>
    <n v="5827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x v="9"/>
    <n v="14.124599999999999"/>
    <n v="76.676400000000001"/>
    <n v="0.15555555555555553"/>
  </r>
  <r>
    <n v="5828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x v="9"/>
    <n v="-8.0784000000000002"/>
    <n v="189.8424"/>
    <n v="-4.4444444444444446E-2"/>
  </r>
  <r>
    <n v="5829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x v="0"/>
    <n v="2.2240000000000002"/>
    <n v="3.3359999999999994"/>
    <n v="0.40000000000000008"/>
  </r>
  <r>
    <n v="5830"/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x v="0"/>
    <n v="104.75279999999999"/>
    <n v="477.20720000000006"/>
    <n v="0.17999999999999997"/>
  </r>
  <r>
    <n v="5831"/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x v="0"/>
    <n v="8.0945999999999998"/>
    <n v="21.885400000000001"/>
    <n v="0.26999999999999996"/>
  </r>
  <r>
    <n v="5832"/>
    <s v="CA-2015-111206"/>
    <x v="1074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x v="0"/>
    <n v="176.78639999999999"/>
    <n v="343.17360000000008"/>
    <n v="0.33999999999999997"/>
  </r>
  <r>
    <n v="5833"/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x v="2"/>
    <n v="2.0358000000000001"/>
    <n v="4.2282000000000002"/>
    <n v="0.32500000000000001"/>
  </r>
  <r>
    <n v="5834"/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x v="2"/>
    <n v="0"/>
    <n v="363.92"/>
    <n v="0"/>
  </r>
  <r>
    <n v="5835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x v="6"/>
    <n v="-42.8"/>
    <n v="107"/>
    <n v="-0.66666666666666663"/>
  </r>
  <r>
    <n v="5836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x v="6"/>
    <n v="-26.963999999999999"/>
    <n v="65.484000000000009"/>
    <n v="-0.7"/>
  </r>
  <r>
    <n v="5837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x v="2"/>
    <n v="-8.1675000000000004"/>
    <n v="80.767499999999998"/>
    <n v="-0.11250000000000002"/>
  </r>
  <r>
    <n v="5838"/>
    <s v="CA-2017-133207"/>
    <x v="344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x v="2"/>
    <n v="5.7568000000000001"/>
    <n v="51.811199999999999"/>
    <n v="0.1"/>
  </r>
  <r>
    <n v="5839"/>
    <s v="CA-2015-132948"/>
    <x v="1075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7"/>
    <n v="5"/>
    <x v="0"/>
    <n v="3.3479999999999999"/>
    <n v="80.352000000000004"/>
    <n v="3.9999999999999994E-2"/>
  </r>
  <r>
    <n v="5840"/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"/>
    <n v="5"/>
    <x v="0"/>
    <n v="15.552"/>
    <n v="16.847999999999999"/>
    <n v="0.48"/>
  </r>
  <r>
    <n v="5841"/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x v="0"/>
    <n v="11.035399999999999"/>
    <n v="36.944599999999994"/>
    <n v="0.23"/>
  </r>
  <r>
    <n v="5842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2"/>
    <n v="4"/>
    <x v="2"/>
    <n v="51.996000000000002"/>
    <n v="363.97200000000004"/>
    <n v="0.125"/>
  </r>
  <r>
    <n v="5843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x v="0"/>
    <n v="6.0979999999999999"/>
    <n v="298.80199999999996"/>
    <n v="0.02"/>
  </r>
  <r>
    <n v="5844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x v="0"/>
    <n v="29.145600000000002"/>
    <n v="51.814399999999992"/>
    <n v="0.36000000000000004"/>
  </r>
  <r>
    <n v="5845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x v="0"/>
    <n v="54.404699999999998"/>
    <n v="722.80529999999999"/>
    <n v="6.9999999999999993E-2"/>
  </r>
  <r>
    <n v="5846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"/>
    <n v="5"/>
    <x v="0"/>
    <n v="15.552"/>
    <n v="16.847999999999999"/>
    <n v="0.48"/>
  </r>
  <r>
    <n v="5847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800000000001"/>
    <n v="2"/>
    <x v="2"/>
    <n v="2.8195999999999999"/>
    <n v="222.7484"/>
    <n v="1.2499999999999999E-2"/>
  </r>
  <r>
    <n v="5848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6"/>
    <n v="3"/>
    <x v="0"/>
    <n v="15.372"/>
    <n v="21.228000000000002"/>
    <n v="0.42"/>
  </r>
  <r>
    <n v="5849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x v="0"/>
    <n v="178.91"/>
    <n v="536.73"/>
    <n v="0.25"/>
  </r>
  <r>
    <n v="5850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x v="0"/>
    <n v="143.1918"/>
    <n v="652.31819999999993"/>
    <n v="0.18"/>
  </r>
  <r>
    <n v="5851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x v="0"/>
    <n v="274.995"/>
    <n v="274.995"/>
    <n v="0.5"/>
  </r>
  <r>
    <n v="5852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x v="0"/>
    <n v="34.389600000000002"/>
    <n v="40.370400000000004"/>
    <n v="0.45999999999999996"/>
  </r>
  <r>
    <n v="5853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x v="0"/>
    <n v="12.8568"/>
    <n v="16.363199999999999"/>
    <n v="0.44"/>
  </r>
  <r>
    <n v="5854"/>
    <s v="US-2014-138835"/>
    <x v="1076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x v="0"/>
    <n v="4.7236000000000002"/>
    <n v="4.9164000000000003"/>
    <n v="0.49"/>
  </r>
  <r>
    <n v="5855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"/>
    <n v="7"/>
    <x v="2"/>
    <n v="-1.2558"/>
    <n v="34.7438"/>
    <n v="-3.7499999999999999E-2"/>
  </r>
  <r>
    <n v="5856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x v="2"/>
    <n v="-4.8959999999999999"/>
    <n v="27.936"/>
    <n v="-0.21249999999999999"/>
  </r>
  <r>
    <n v="5857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20000000000001"/>
    <n v="1"/>
    <x v="3"/>
    <n v="-2.1791999999999998"/>
    <n v="3.5411999999999999"/>
    <n v="-1.5999999999999996"/>
  </r>
  <r>
    <n v="5858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x v="7"/>
    <n v="-11.439"/>
    <n v="26.198999999999998"/>
    <n v="-0.77500000000000002"/>
  </r>
  <r>
    <n v="5859"/>
    <s v="US-2017-153255"/>
    <x v="213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6"/>
    <n v="2"/>
    <x v="11"/>
    <n v="14.098000000000001"/>
    <n v="225.56799999999998"/>
    <n v="5.8823529411764712E-2"/>
  </r>
  <r>
    <n v="5860"/>
    <s v="CA-2015-108119"/>
    <x v="549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x v="0"/>
    <n v="45.293999999999997"/>
    <n v="256.666"/>
    <n v="0.15"/>
  </r>
  <r>
    <n v="5861"/>
    <s v="CA-2015-157434"/>
    <x v="1078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"/>
    <n v="2"/>
    <x v="2"/>
    <n v="2.8883999999999999"/>
    <n v="5.0796000000000001"/>
    <n v="0.36249999999999999"/>
  </r>
  <r>
    <n v="5862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x v="0"/>
    <n v="53.860799999999998"/>
    <n v="56.059200000000004"/>
    <n v="0.49"/>
  </r>
  <r>
    <n v="5863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x v="0"/>
    <n v="9.3312000000000008"/>
    <n v="10.1088"/>
    <n v="0.48000000000000004"/>
  </r>
  <r>
    <n v="5864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x v="0"/>
    <n v="4.3524000000000003"/>
    <n v="6.8075999999999999"/>
    <n v="0.39"/>
  </r>
  <r>
    <n v="5865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x v="0"/>
    <n v="22.2516"/>
    <n v="57.218400000000003"/>
    <n v="0.28000000000000003"/>
  </r>
  <r>
    <n v="5866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x v="0"/>
    <n v="2.0064000000000002"/>
    <n v="2.5535999999999994"/>
    <n v="0.44000000000000006"/>
  </r>
  <r>
    <n v="5867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x v="0"/>
    <n v="294.67099999999999"/>
    <n v="838.67899999999986"/>
    <n v="0.26"/>
  </r>
  <r>
    <n v="5868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x v="2"/>
    <n v="0.58399999999999996"/>
    <n v="4.0880000000000001"/>
    <n v="0.125"/>
  </r>
  <r>
    <n v="5869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"/>
    <n v="6"/>
    <x v="6"/>
    <n v="-80.177999999999997"/>
    <n v="184.75799999999998"/>
    <n v="-0.76666666666666661"/>
  </r>
  <r>
    <n v="5870"/>
    <s v="CA-2016-152247"/>
    <x v="77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"/>
    <n v="4"/>
    <x v="2"/>
    <n v="100.196"/>
    <n v="1502.94"/>
    <n v="6.25E-2"/>
  </r>
  <r>
    <n v="5871"/>
    <s v="CA-2016-128223"/>
    <x v="403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80000000001"/>
    <n v="7"/>
    <x v="2"/>
    <n v="80.843000000000004"/>
    <n v="1212.645"/>
    <n v="6.25E-2"/>
  </r>
  <r>
    <n v="5872"/>
    <s v="CA-2016-154235"/>
    <x v="446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5"/>
    <n v="3"/>
    <x v="0"/>
    <n v="21.7515"/>
    <n v="106.1985"/>
    <n v="0.16999999999999998"/>
  </r>
  <r>
    <n v="5873"/>
    <s v="CA-2017-129910"/>
    <x v="983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x v="0"/>
    <n v="16.732800000000001"/>
    <n v="43.027199999999993"/>
    <n v="0.28000000000000003"/>
  </r>
  <r>
    <n v="5874"/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x v="0"/>
    <n v="54.04"/>
    <n v="54.04"/>
    <n v="0.5"/>
  </r>
  <r>
    <n v="5875"/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399999999999991"/>
    <n v="3"/>
    <x v="0"/>
    <n v="4.3883999999999999"/>
    <n v="5.1515999999999993"/>
    <n v="0.46"/>
  </r>
  <r>
    <n v="5876"/>
    <s v="CA-2015-130554"/>
    <x v="1003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x v="2"/>
    <n v="1.0268999999999999"/>
    <n v="10.709100000000001"/>
    <n v="8.7499999999999994E-2"/>
  </r>
  <r>
    <n v="5877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6"/>
    <n v="7"/>
    <x v="0"/>
    <n v="219.45140000000001"/>
    <n v="228.40860000000001"/>
    <n v="0.49"/>
  </r>
  <r>
    <n v="5878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x v="0"/>
    <n v="8.7905999999999995"/>
    <n v="9.1494000000000018"/>
    <n v="0.48999999999999994"/>
  </r>
  <r>
    <n v="5879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x v="0"/>
    <n v="68.846400000000003"/>
    <n v="177.03359999999998"/>
    <n v="0.28000000000000003"/>
  </r>
  <r>
    <n v="5880"/>
    <s v="CA-2016-133319"/>
    <x v="64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x v="0"/>
    <n v="92.236800000000002"/>
    <n v="99.923199999999994"/>
    <n v="0.48000000000000004"/>
  </r>
  <r>
    <n v="5881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799999999998"/>
    <n v="2"/>
    <x v="2"/>
    <n v="50.097999999999999"/>
    <n v="751.47"/>
    <n v="6.25E-2"/>
  </r>
  <r>
    <n v="5882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x v="0"/>
    <n v="180.76589999999999"/>
    <n v="188.14410000000004"/>
    <n v="0.48999999999999994"/>
  </r>
  <r>
    <n v="5883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x v="2"/>
    <n v="-99.621899999999997"/>
    <n v="985.1499"/>
    <n v="-0.11249999999999999"/>
  </r>
  <r>
    <n v="5884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x v="0"/>
    <n v="7.3528000000000002"/>
    <n v="20.927199999999999"/>
    <n v="0.26"/>
  </r>
  <r>
    <n v="5885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x v="0"/>
    <n v="196.50360000000001"/>
    <n v="4716.0864000000001"/>
    <n v="0.04"/>
  </r>
  <r>
    <n v="5886"/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"/>
    <n v="3"/>
    <x v="2"/>
    <n v="5.0232000000000001"/>
    <n v="9.3288000000000011"/>
    <n v="0.35"/>
  </r>
  <r>
    <n v="5887"/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x v="0"/>
    <n v="86.385599999999997"/>
    <n v="93.584400000000002"/>
    <n v="0.48"/>
  </r>
  <r>
    <n v="5888"/>
    <s v="CA-2017-151596"/>
    <x v="1048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x v="0"/>
    <n v="11.117599999999999"/>
    <n v="31.642399999999999"/>
    <n v="0.26"/>
  </r>
  <r>
    <n v="5889"/>
    <s v="CA-2015-147879"/>
    <x v="82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x v="0"/>
    <n v="21.012799999999999"/>
    <n v="24.667200000000001"/>
    <n v="0.45999999999999996"/>
  </r>
  <r>
    <n v="5890"/>
    <s v="CA-2016-166625"/>
    <x v="167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x v="0"/>
    <n v="11.7782"/>
    <n v="13.281799999999999"/>
    <n v="0.47000000000000003"/>
  </r>
  <r>
    <n v="5891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x v="2"/>
    <n v="13.4512"/>
    <n v="24.980800000000002"/>
    <n v="0.35"/>
  </r>
  <r>
    <n v="5892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x v="2"/>
    <n v="1.6175999999999999"/>
    <n v="19.950400000000002"/>
    <n v="7.4999999999999997E-2"/>
  </r>
  <r>
    <n v="5893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5999999999993"/>
    <n v="3"/>
    <x v="2"/>
    <n v="2.0394000000000001"/>
    <n v="79.536599999999993"/>
    <n v="2.5000000000000005E-2"/>
  </r>
  <r>
    <n v="5894"/>
    <s v="CA-2017-159954"/>
    <x v="18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x v="0"/>
    <n v="1.3622000000000001"/>
    <n v="1.4177999999999997"/>
    <n v="0.49000000000000005"/>
  </r>
  <r>
    <n v="5895"/>
    <s v="CA-2017-100825"/>
    <x v="428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x v="0"/>
    <n v="23.968800000000002"/>
    <n v="75.901200000000003"/>
    <n v="0.24000000000000002"/>
  </r>
  <r>
    <n v="5896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"/>
    <n v="3"/>
    <x v="0"/>
    <n v="22.2"/>
    <n v="22.2"/>
    <n v="0.5"/>
  </r>
  <r>
    <n v="5897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"/>
    <n v="5"/>
    <x v="0"/>
    <n v="9.6300000000000008"/>
    <n v="11.769999999999998"/>
    <n v="0.45000000000000007"/>
  </r>
  <r>
    <n v="5898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x v="0"/>
    <n v="22.0472"/>
    <n v="49.072800000000001"/>
    <n v="0.31"/>
  </r>
  <r>
    <n v="5899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x v="0"/>
    <n v="124.7808"/>
    <n v="135.17919999999998"/>
    <n v="0.48000000000000004"/>
  </r>
  <r>
    <n v="5900"/>
    <s v="CA-2017-108000"/>
    <x v="602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x v="0"/>
    <n v="4.8899999999999997"/>
    <n v="4.8899999999999997"/>
    <n v="0.5"/>
  </r>
  <r>
    <n v="5901"/>
    <s v="CA-2015-146465"/>
    <x v="312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x v="2"/>
    <n v="7.56"/>
    <n v="16.632000000000001"/>
    <n v="0.3125"/>
  </r>
  <r>
    <n v="5902"/>
    <s v="CA-2016-159639"/>
    <x v="581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x v="0"/>
    <n v="10.4148"/>
    <n v="21.145199999999999"/>
    <n v="0.33"/>
  </r>
  <r>
    <n v="5903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x v="0"/>
    <n v="28.171800000000001"/>
    <n v="31.768199999999997"/>
    <n v="0.47000000000000003"/>
  </r>
  <r>
    <n v="5904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x v="0"/>
    <n v="22.226400000000002"/>
    <n v="23.133599999999998"/>
    <n v="0.49000000000000005"/>
  </r>
  <r>
    <n v="5905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"/>
    <n v="5"/>
    <x v="0"/>
    <n v="12.672000000000001"/>
    <n v="13.727999999999998"/>
    <n v="0.48000000000000004"/>
  </r>
  <r>
    <n v="5906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x v="0"/>
    <n v="19.872"/>
    <n v="21.527999999999999"/>
    <n v="0.48000000000000004"/>
  </r>
  <r>
    <n v="5907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x v="0"/>
    <n v="1.0169999999999999"/>
    <n v="15.933"/>
    <n v="0.06"/>
  </r>
  <r>
    <n v="5908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x v="2"/>
    <n v="9.2639999999999993"/>
    <n v="15.440000000000001"/>
    <n v="0.37499999999999994"/>
  </r>
  <r>
    <n v="5909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7"/>
    <n v="3"/>
    <x v="0"/>
    <n v="26.864999999999998"/>
    <n v="32.835000000000008"/>
    <n v="0.44999999999999996"/>
  </r>
  <r>
    <n v="5910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x v="0"/>
    <n v="5.6627999999999998"/>
    <n v="8.8571999999999989"/>
    <n v="0.39"/>
  </r>
  <r>
    <n v="5911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x v="2"/>
    <n v="33.8598"/>
    <n v="70.32419999999999"/>
    <n v="0.32500000000000001"/>
  </r>
  <r>
    <n v="5912"/>
    <s v="CA-2016-155383"/>
    <x v="907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x v="0"/>
    <n v="13.0284"/>
    <n v="33.501600000000003"/>
    <n v="0.27999999999999997"/>
  </r>
  <r>
    <n v="5913"/>
    <s v="CA-2014-120432"/>
    <x v="829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x v="0"/>
    <n v="6.63"/>
    <n v="18.87"/>
    <n v="0.26"/>
  </r>
  <r>
    <n v="5914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x v="0"/>
    <n v="1.0429999999999999"/>
    <n v="13.857000000000001"/>
    <n v="6.9999999999999993E-2"/>
  </r>
  <r>
    <n v="5915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x v="0"/>
    <n v="41.223700000000001"/>
    <n v="46.486299999999993"/>
    <n v="0.47000000000000003"/>
  </r>
  <r>
    <n v="5916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x v="9"/>
    <n v="8.8783999999999992"/>
    <n v="190.88560000000001"/>
    <n v="4.4444444444444439E-2"/>
  </r>
  <r>
    <n v="5917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x v="0"/>
    <n v="27.434000000000001"/>
    <n v="67.165999999999997"/>
    <n v="0.29000000000000004"/>
  </r>
  <r>
    <n v="5918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39999999997"/>
    <n v="6"/>
    <x v="2"/>
    <n v="158.57640000000001"/>
    <n v="4070.1275999999998"/>
    <n v="3.7500000000000006E-2"/>
  </r>
  <r>
    <n v="5919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"/>
    <n v="5"/>
    <x v="2"/>
    <n v="-25.048999999999999"/>
    <n v="2028.9690000000001"/>
    <n v="-1.2499999999999999E-2"/>
  </r>
  <r>
    <n v="5920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7"/>
    <n v="3"/>
    <x v="0"/>
    <n v="58.791600000000003"/>
    <n v="151.17840000000001"/>
    <n v="0.280000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x v="0"/>
    <n v="217.767"/>
    <n v="442.13299999999998"/>
    <n v="0.33"/>
  </r>
  <r>
    <n v="5922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x v="0"/>
    <n v="53.260800000000003"/>
    <n v="57.69919999999999"/>
    <n v="0.48000000000000004"/>
  </r>
  <r>
    <n v="5923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x v="0"/>
    <n v="1.3560000000000001"/>
    <n v="66.444000000000003"/>
    <n v="2.0000000000000004E-2"/>
  </r>
  <r>
    <n v="5924"/>
    <s v="CA-2016-130288"/>
    <x v="491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x v="10"/>
    <n v="-120.0508"/>
    <n v="433.22679999999997"/>
    <n v="-0.38333333333333336"/>
  </r>
  <r>
    <n v="5925"/>
    <s v="CA-2017-146458"/>
    <x v="123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6"/>
    <n v="7"/>
    <x v="0"/>
    <n v="6.6584000000000003"/>
    <n v="16.301600000000001"/>
    <n v="0.28999999999999998"/>
  </r>
  <r>
    <n v="5926"/>
    <s v="CA-2017-150420"/>
    <x v="95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x v="0"/>
    <n v="362.83499999999998"/>
    <n v="736.66499999999996"/>
    <n v="0.32999999999999996"/>
  </r>
  <r>
    <n v="5927"/>
    <s v="US-2014-118997"/>
    <x v="918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x v="0"/>
    <n v="316.13920000000002"/>
    <n v="899.7808"/>
    <n v="0.26"/>
  </r>
  <r>
    <n v="5928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x v="0"/>
    <n v="3.4357000000000002"/>
    <n v="3.8742999999999994"/>
    <n v="0.47000000000000003"/>
  </r>
  <r>
    <n v="5929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x v="0"/>
    <n v="3.9247999999999998"/>
    <n v="4.9952000000000005"/>
    <n v="0.44"/>
  </r>
  <r>
    <n v="5930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"/>
    <n v="3"/>
    <x v="5"/>
    <n v="-45.349200000000003"/>
    <n v="132.5592"/>
    <n v="-0.52000000000000013"/>
  </r>
  <r>
    <n v="5931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"/>
    <n v="3"/>
    <x v="2"/>
    <n v="5.4432"/>
    <n v="10.108799999999999"/>
    <n v="0.35000000000000003"/>
  </r>
  <r>
    <n v="5932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800000000006"/>
    <n v="2"/>
    <x v="10"/>
    <n v="-113.998"/>
    <n v="797.9860000000001"/>
    <n v="-0.16666666666666666"/>
  </r>
  <r>
    <n v="5933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1999999999999"/>
    <n v="3"/>
    <x v="2"/>
    <n v="1.0044"/>
    <n v="12.387599999999999"/>
    <n v="7.4999999999999997E-2"/>
  </r>
  <r>
    <n v="5934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"/>
    <n v="3"/>
    <x v="2"/>
    <n v="4.8231000000000002"/>
    <n v="11.9529"/>
    <n v="0.28750000000000003"/>
  </r>
  <r>
    <n v="5935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x v="2"/>
    <n v="85.787000000000006"/>
    <n v="442.13299999999992"/>
    <n v="0.16250000000000003"/>
  </r>
  <r>
    <n v="5936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x v="0"/>
    <n v="8.6359999999999992"/>
    <n v="16.763999999999999"/>
    <n v="0.33999999999999997"/>
  </r>
  <r>
    <n v="5937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"/>
    <n v="3"/>
    <x v="2"/>
    <n v="19.9665"/>
    <n v="157.51349999999999"/>
    <n v="0.1125"/>
  </r>
  <r>
    <n v="5938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x v="2"/>
    <n v="8.9969999999999999"/>
    <n v="62.978999999999999"/>
    <n v="0.125"/>
  </r>
  <r>
    <n v="5939"/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x v="2"/>
    <n v="9.5991999999999997"/>
    <n v="86.392800000000008"/>
    <n v="9.9999999999999992E-2"/>
  </r>
  <r>
    <n v="5940"/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5999999999999"/>
    <n v="4"/>
    <x v="2"/>
    <n v="4.2952000000000004"/>
    <n v="8.9207999999999998"/>
    <n v="0.32500000000000007"/>
  </r>
  <r>
    <n v="5941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"/>
    <n v="12"/>
    <x v="0"/>
    <n v="130.75200000000001"/>
    <n v="305.08799999999997"/>
    <n v="0.30000000000000004"/>
  </r>
  <r>
    <n v="5942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x v="0"/>
    <n v="1.5875999999999999"/>
    <n v="4.2923999999999998"/>
    <n v="0.26999999999999996"/>
  </r>
  <r>
    <n v="5943"/>
    <s v="CA-2016-151092"/>
    <x v="876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x v="2"/>
    <n v="18.4772"/>
    <n v="192.6908"/>
    <n v="8.7499999999999994E-2"/>
  </r>
  <r>
    <n v="5944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x v="0"/>
    <n v="2.6375999999999999"/>
    <n v="3.6424000000000003"/>
    <n v="0.42"/>
  </r>
  <r>
    <n v="5945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x v="0"/>
    <n v="30.431999999999999"/>
    <n v="64.667999999999992"/>
    <n v="0.32"/>
  </r>
  <r>
    <n v="5946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x v="0"/>
    <n v="12.441599999999999"/>
    <n v="13.478400000000002"/>
    <n v="0.47999999999999993"/>
  </r>
  <r>
    <n v="5947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x v="0"/>
    <n v="13.1868"/>
    <n v="35.653200000000005"/>
    <n v="0.26999999999999996"/>
  </r>
  <r>
    <n v="5948"/>
    <s v="CA-2015-115924"/>
    <x v="471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x v="0"/>
    <n v="12.691000000000001"/>
    <n v="13.208999999999998"/>
    <n v="0.49000000000000005"/>
  </r>
  <r>
    <n v="5949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x v="0"/>
    <n v="19.6328"/>
    <n v="23.0472"/>
    <n v="0.46"/>
  </r>
  <r>
    <n v="5950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7000000000003"/>
    <n v="3"/>
    <x v="0"/>
    <n v="125.98739999999999"/>
    <n v="173.98260000000005"/>
    <n v="0.41999999999999993"/>
  </r>
  <r>
    <n v="5951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x v="0"/>
    <n v="78.671999999999997"/>
    <n v="183.56800000000001"/>
    <n v="0.3"/>
  </r>
  <r>
    <n v="5952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x v="0"/>
    <n v="112.4928"/>
    <n v="121.86720000000001"/>
    <n v="0.48"/>
  </r>
  <r>
    <n v="5953"/>
    <s v="US-2017-141698"/>
    <x v="4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1"/>
    <n v="4"/>
    <x v="2"/>
    <n v="7.2576000000000001"/>
    <n v="13.478400000000001"/>
    <n v="0.35"/>
  </r>
  <r>
    <n v="5954"/>
    <s v="US-2014-105151"/>
    <x v="809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x v="0"/>
    <n v="2.94"/>
    <n v="7.5600000000000005"/>
    <n v="0.27999999999999997"/>
  </r>
  <r>
    <n v="5955"/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"/>
    <n v="2"/>
    <x v="2"/>
    <n v="7.7896000000000001"/>
    <n v="16.1784"/>
    <n v="0.32500000000000001"/>
  </r>
  <r>
    <n v="5956"/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x v="5"/>
    <n v="-250.54079999999999"/>
    <n v="772.50080000000003"/>
    <n v="-0.47999999999999993"/>
  </r>
  <r>
    <n v="5957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x v="0"/>
    <n v="6.7655000000000003"/>
    <n v="669.78449999999998"/>
    <n v="1.0000000000000002E-2"/>
  </r>
  <r>
    <n v="5958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x v="0"/>
    <n v="40.274000000000001"/>
    <n v="114.626"/>
    <n v="0.26"/>
  </r>
  <r>
    <n v="5959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x v="0"/>
    <n v="14.974399999999999"/>
    <n v="15.585599999999999"/>
    <n v="0.49"/>
  </r>
  <r>
    <n v="5960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199999999998"/>
    <n v="3"/>
    <x v="2"/>
    <n v="77.035200000000003"/>
    <n v="693.31679999999994"/>
    <n v="0.1"/>
  </r>
  <r>
    <n v="5961"/>
    <s v="CA-2017-150602"/>
    <x v="839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x v="0"/>
    <n v="6.5472000000000001"/>
    <n v="14.572800000000001"/>
    <n v="0.31"/>
  </r>
  <r>
    <n v="5962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x v="2"/>
    <n v="57.592799999999997"/>
    <n v="518.33519999999999"/>
    <n v="9.9999999999999992E-2"/>
  </r>
  <r>
    <n v="5963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x v="0"/>
    <n v="2.0228000000000002"/>
    <n v="5.7572000000000001"/>
    <n v="0.26"/>
  </r>
  <r>
    <n v="5964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x v="0"/>
    <n v="55.764000000000003"/>
    <n v="68.156000000000006"/>
    <n v="0.45"/>
  </r>
  <r>
    <n v="5965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x v="0"/>
    <n v="5.1660000000000004"/>
    <n v="12.053999999999998"/>
    <n v="0.30000000000000004"/>
  </r>
  <r>
    <n v="5966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x v="0"/>
    <n v="63.436799999999998"/>
    <n v="163.1232"/>
    <n v="0.27999999999999997"/>
  </r>
  <r>
    <n v="5967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x v="2"/>
    <n v="10.788"/>
    <n v="97.091999999999999"/>
    <n v="0.1"/>
  </r>
  <r>
    <n v="5968"/>
    <s v="CA-2016-166912"/>
    <x v="804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x v="0"/>
    <n v="40.170200000000001"/>
    <n v="41.809800000000003"/>
    <n v="0.49"/>
  </r>
  <r>
    <n v="5969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x v="0"/>
    <n v="50.328000000000003"/>
    <n v="54.521999999999991"/>
    <n v="0.48000000000000004"/>
  </r>
  <r>
    <n v="5970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x v="2"/>
    <n v="3.1551999999999998"/>
    <n v="5.5488000000000008"/>
    <n v="0.36249999999999993"/>
  </r>
  <r>
    <n v="5971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x v="0"/>
    <n v="9.7607999999999997"/>
    <n v="10.159200000000002"/>
    <n v="0.48999999999999994"/>
  </r>
  <r>
    <n v="5972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2"/>
    <n v="3"/>
    <x v="0"/>
    <n v="15.4872"/>
    <n v="27.532800000000002"/>
    <n v="0.36"/>
  </r>
  <r>
    <n v="5973"/>
    <s v="CA-2017-115105"/>
    <x v="695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399999999999"/>
    <n v="1"/>
    <x v="2"/>
    <n v="30.097999999999999"/>
    <n v="210.68599999999998"/>
    <n v="0.125"/>
  </r>
  <r>
    <n v="5974"/>
    <s v="CA-2015-143980"/>
    <x v="707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x v="0"/>
    <n v="124.488"/>
    <n v="290.47199999999998"/>
    <n v="0.3"/>
  </r>
  <r>
    <n v="5975"/>
    <s v="CA-2016-135636"/>
    <x v="75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x v="2"/>
    <n v="-67.850999999999999"/>
    <n v="455.57100000000003"/>
    <n v="-0.17499999999999999"/>
  </r>
  <r>
    <n v="5976"/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x v="0"/>
    <n v="93.698800000000006"/>
    <n v="266.68119999999999"/>
    <n v="0.26"/>
  </r>
  <r>
    <n v="5977"/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x v="0"/>
    <n v="6.2375999999999996"/>
    <n v="7.3224000000000009"/>
    <n v="0.45999999999999996"/>
  </r>
  <r>
    <n v="5978"/>
    <s v="CA-2017-116953"/>
    <x v="558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x v="2"/>
    <n v="34.5"/>
    <n v="517.5"/>
    <n v="6.25E-2"/>
  </r>
  <r>
    <n v="5979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"/>
    <n v="5"/>
    <x v="0"/>
    <n v="111.774"/>
    <n v="318.12599999999998"/>
    <n v="0.26"/>
  </r>
  <r>
    <n v="5980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x v="0"/>
    <n v="15.3888"/>
    <n v="16.671200000000002"/>
    <n v="0.48"/>
  </r>
  <r>
    <n v="5981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x v="0"/>
    <n v="45.348799999999997"/>
    <n v="116.61120000000001"/>
    <n v="0.27999999999999997"/>
  </r>
  <r>
    <n v="5982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x v="0"/>
    <n v="5.7594000000000003"/>
    <n v="14.1006"/>
    <n v="0.29000000000000004"/>
  </r>
  <r>
    <n v="5983"/>
    <s v="CA-2016-114895"/>
    <x v="831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x v="0"/>
    <n v="6.3503999999999996"/>
    <n v="6.6096000000000013"/>
    <n v="0.48999999999999994"/>
  </r>
  <r>
    <n v="5984"/>
    <s v="CA-2017-112984"/>
    <x v="118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"/>
    <n v="6"/>
    <x v="2"/>
    <n v="6.42"/>
    <n v="14.124000000000001"/>
    <n v="0.3125"/>
  </r>
  <r>
    <n v="5985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8"/>
    <n v="6"/>
    <x v="0"/>
    <n v="76.087800000000001"/>
    <n v="109.49220000000001"/>
    <n v="0.41"/>
  </r>
  <r>
    <n v="5986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x v="0"/>
    <n v="35.677599999999998"/>
    <n v="41.882400000000004"/>
    <n v="0.45999999999999996"/>
  </r>
  <r>
    <n v="5987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x v="0"/>
    <n v="0.87919999999999998"/>
    <n v="87.040800000000004"/>
    <n v="0.01"/>
  </r>
  <r>
    <n v="5988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x v="0"/>
    <n v="120.5106"/>
    <n v="125.4294"/>
    <n v="0.49"/>
  </r>
  <r>
    <n v="5989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x v="0"/>
    <n v="4.0419999999999998"/>
    <n v="4.5579999999999998"/>
    <n v="0.47"/>
  </r>
  <r>
    <n v="5990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"/>
    <n v="5"/>
    <x v="0"/>
    <n v="126.22499999999999"/>
    <n v="378.67499999999995"/>
    <n v="0.25"/>
  </r>
  <r>
    <n v="5991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79999999998"/>
    <n v="7"/>
    <x v="2"/>
    <n v="884.05799999999999"/>
    <n v="1473.4299999999998"/>
    <n v="0.375"/>
  </r>
  <r>
    <n v="5992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x v="2"/>
    <n v="32.335099999999997"/>
    <n v="337.20889999999997"/>
    <n v="8.7499999999999994E-2"/>
  </r>
  <r>
    <n v="5993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x v="2"/>
    <n v="-20.784600000000001"/>
    <n v="205.53660000000002"/>
    <n v="-0.1125"/>
  </r>
  <r>
    <n v="5994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x v="2"/>
    <n v="-4.0599999999999996"/>
    <n v="69.02"/>
    <n v="-6.25E-2"/>
  </r>
  <r>
    <n v="5995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x v="2"/>
    <n v="1.69"/>
    <n v="11.83"/>
    <n v="0.125"/>
  </r>
  <r>
    <n v="5996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3"/>
    <n v="5"/>
    <x v="4"/>
    <n v="-137.529"/>
    <n v="595.95900000000006"/>
    <n v="-0.3"/>
  </r>
  <r>
    <n v="5997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x v="2"/>
    <n v="24.196000000000002"/>
    <n v="362.94"/>
    <n v="6.25E-2"/>
  </r>
  <r>
    <n v="5998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"/>
    <n v="3"/>
    <x v="10"/>
    <n v="-147.8655"/>
    <n v="476.45549999999997"/>
    <n v="-0.45"/>
  </r>
  <r>
    <n v="5999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x v="2"/>
    <n v="4.2294"/>
    <n v="334.12259999999998"/>
    <n v="1.2500000000000001E-2"/>
  </r>
  <r>
    <n v="6000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x v="0"/>
    <n v="12.441599999999999"/>
    <n v="13.478400000000002"/>
    <n v="0.47999999999999993"/>
  </r>
  <r>
    <n v="6001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x v="0"/>
    <n v="42.025599999999997"/>
    <n v="49.334400000000002"/>
    <n v="0.45999999999999996"/>
  </r>
  <r>
    <n v="6002"/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"/>
    <n v="3"/>
    <x v="2"/>
    <n v="7.6965000000000003"/>
    <n v="80.263499999999993"/>
    <n v="8.7500000000000008E-2"/>
  </r>
  <r>
    <n v="6003"/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x v="6"/>
    <n v="-4.1711999999999998"/>
    <n v="9.3852000000000011"/>
    <n v="-0.79999999999999993"/>
  </r>
  <r>
    <n v="6004"/>
    <s v="US-2017-146878"/>
    <x v="296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x v="6"/>
    <n v="-8.6058000000000003"/>
    <n v="20.899799999999999"/>
    <n v="-0.7"/>
  </r>
  <r>
    <n v="6005"/>
    <s v="CA-2017-107244"/>
    <x v="21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x v="0"/>
    <n v="8.2992000000000008"/>
    <n v="11.460800000000001"/>
    <n v="0.42"/>
  </r>
  <r>
    <n v="6006"/>
    <s v="CA-2015-100657"/>
    <x v="121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x v="9"/>
    <n v="8.5372000000000003"/>
    <n v="101.2268"/>
    <n v="7.7777777777777779E-2"/>
  </r>
  <r>
    <n v="6007"/>
    <s v="CA-2017-129581"/>
    <x v="157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"/>
    <n v="3"/>
    <x v="0"/>
    <n v="3.8654999999999999"/>
    <n v="124.9845"/>
    <n v="3.0000000000000002E-2"/>
  </r>
  <r>
    <n v="6008"/>
    <s v="CA-2017-129028"/>
    <x v="719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5"/>
    <n v="3"/>
    <x v="0"/>
    <n v="21.7515"/>
    <n v="106.1985"/>
    <n v="0.16999999999999998"/>
  </r>
  <r>
    <n v="6009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x v="0"/>
    <n v="31.519200000000001"/>
    <n v="37.000799999999998"/>
    <n v="0.46"/>
  </r>
  <r>
    <n v="6010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x v="0"/>
    <n v="14.2386"/>
    <n v="60.7014"/>
    <n v="0.19"/>
  </r>
  <r>
    <n v="6011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"/>
    <n v="6"/>
    <x v="2"/>
    <n v="286.71300000000002"/>
    <n v="2261.8469999999998"/>
    <n v="0.11250000000000002"/>
  </r>
  <r>
    <n v="6012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x v="0"/>
    <n v="122.148"/>
    <n v="149.292"/>
    <n v="0.45"/>
  </r>
  <r>
    <n v="6013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x v="2"/>
    <n v="35.984999999999999"/>
    <n v="251.89499999999998"/>
    <n v="0.125"/>
  </r>
  <r>
    <n v="6014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x v="0"/>
    <n v="7.1520000000000001"/>
    <n v="7.7480000000000002"/>
    <n v="0.48"/>
  </r>
  <r>
    <n v="6015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x v="2"/>
    <n v="363.90480000000002"/>
    <n v="3795.0072"/>
    <n v="8.7499999999999994E-2"/>
  </r>
  <r>
    <n v="6016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x v="0"/>
    <n v="15.6332"/>
    <n v="76.326799999999992"/>
    <n v="0.17"/>
  </r>
  <r>
    <n v="6017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x v="0"/>
    <n v="12.9129"/>
    <n v="20.197099999999999"/>
    <n v="0.39"/>
  </r>
  <r>
    <n v="6018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x v="0"/>
    <n v="9.3312000000000008"/>
    <n v="10.1088"/>
    <n v="0.48000000000000004"/>
  </r>
  <r>
    <n v="6019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x v="0"/>
    <n v="26.630400000000002"/>
    <n v="28.849599999999995"/>
    <n v="0.48000000000000004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x v="2"/>
    <n v="11.49"/>
    <n v="80.430000000000007"/>
    <n v="0.125"/>
  </r>
  <r>
    <n v="6021"/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x v="0"/>
    <n v="4.6818"/>
    <n v="12.658200000000001"/>
    <n v="0.27"/>
  </r>
  <r>
    <n v="6022"/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x v="0"/>
    <n v="15.1158"/>
    <n v="56.864200000000004"/>
    <n v="0.21"/>
  </r>
  <r>
    <n v="6023"/>
    <s v="CA-2014-130869"/>
    <x v="664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"/>
    <n v="3"/>
    <x v="2"/>
    <n v="2.4780000000000002"/>
    <n v="4.6020000000000003"/>
    <n v="0.35000000000000003"/>
  </r>
  <r>
    <n v="6024"/>
    <s v="US-2017-128832"/>
    <x v="558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x v="0"/>
    <n v="4.8986000000000001"/>
    <n v="65.081400000000002"/>
    <n v="6.9999999999999993E-2"/>
  </r>
  <r>
    <n v="6025"/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x v="2"/>
    <n v="64.627200000000002"/>
    <n v="581.64480000000003"/>
    <n v="9.9999999999999992E-2"/>
  </r>
  <r>
    <n v="6026"/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"/>
    <n v="2"/>
    <x v="2"/>
    <n v="3.7584"/>
    <n v="6.6096000000000004"/>
    <n v="0.36249999999999999"/>
  </r>
  <r>
    <n v="6027"/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x v="0"/>
    <n v="0.33600000000000002"/>
    <n v="8.0640000000000001"/>
    <n v="0.04"/>
  </r>
  <r>
    <n v="6028"/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x v="2"/>
    <n v="25.186"/>
    <n v="46.773999999999994"/>
    <n v="0.35000000000000003"/>
  </r>
  <r>
    <n v="6029"/>
    <s v="CA-2016-157364"/>
    <x v="258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x v="2"/>
    <n v="6.0060000000000002"/>
    <n v="12.474"/>
    <n v="0.32500000000000001"/>
  </r>
  <r>
    <n v="6030"/>
    <s v="US-2016-112970"/>
    <x v="696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x v="0"/>
    <n v="2.8536000000000001"/>
    <n v="6.9863999999999997"/>
    <n v="0.29000000000000004"/>
  </r>
  <r>
    <n v="6031"/>
    <s v="US-2017-152492"/>
    <x v="91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x v="2"/>
    <n v="23.923999999999999"/>
    <n v="215.316"/>
    <n v="9.9999999999999992E-2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x v="0"/>
    <n v="6.5472000000000001"/>
    <n v="14.572800000000001"/>
    <n v="0.31"/>
  </r>
  <r>
    <n v="6033"/>
    <s v="CA-2017-104010"/>
    <x v="756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"/>
    <n v="5"/>
    <x v="0"/>
    <n v="15.372"/>
    <n v="39.527999999999999"/>
    <n v="0.28000000000000003"/>
  </r>
  <r>
    <n v="6034"/>
    <s v="CA-2015-130253"/>
    <x v="639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x v="0"/>
    <n v="5.1816000000000004"/>
    <n v="10.058399999999999"/>
    <n v="0.34"/>
  </r>
  <r>
    <n v="6035"/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8000000000001"/>
    <n v="2"/>
    <x v="3"/>
    <n v="-52.833599999999997"/>
    <n v="72.401600000000002"/>
    <n v="-2.6999999999999997"/>
  </r>
  <r>
    <n v="6036"/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2"/>
    <n v="4"/>
    <x v="3"/>
    <n v="-512.14679999999998"/>
    <n v="822.53880000000004"/>
    <n v="-1.65"/>
  </r>
  <r>
    <n v="6037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6"/>
    <n v="3"/>
    <x v="0"/>
    <n v="16.614000000000001"/>
    <n v="25.986000000000001"/>
    <n v="0.39"/>
  </r>
  <r>
    <n v="6038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x v="0"/>
    <n v="54.691200000000002"/>
    <n v="59.248799999999996"/>
    <n v="0.48000000000000004"/>
  </r>
  <r>
    <n v="6039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x v="0"/>
    <n v="5.1967999999999996"/>
    <n v="124.72319999999999"/>
    <n v="0.04"/>
  </r>
  <r>
    <n v="6040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x v="0"/>
    <n v="2.5344000000000002"/>
    <n v="2.7456"/>
    <n v="0.48000000000000004"/>
  </r>
  <r>
    <n v="6041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x v="2"/>
    <n v="75.180000000000007"/>
    <n v="784.02"/>
    <n v="8.7500000000000008E-2"/>
  </r>
  <r>
    <n v="6042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x v="2"/>
    <n v="177.19800000000001"/>
    <n v="329.08199999999999"/>
    <n v="0.35000000000000003"/>
  </r>
  <r>
    <n v="6043"/>
    <s v="CA-2016-117912"/>
    <x v="1084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"/>
    <n v="2"/>
    <x v="2"/>
    <n v="3.9512"/>
    <n v="10.4168"/>
    <n v="0.27500000000000002"/>
  </r>
  <r>
    <n v="6044"/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x v="2"/>
    <n v="-35.364600000000003"/>
    <n v="349.71659999999997"/>
    <n v="-0.11250000000000002"/>
  </r>
  <r>
    <n v="6045"/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x v="2"/>
    <n v="10.109400000000001"/>
    <n v="17.778600000000001"/>
    <n v="0.36249999999999999"/>
  </r>
  <r>
    <n v="6046"/>
    <s v="CA-2015-113215"/>
    <x v="37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199999999999"/>
    <n v="3"/>
    <x v="2"/>
    <n v="89.307000000000002"/>
    <n v="148.84499999999997"/>
    <n v="0.37500000000000006"/>
  </r>
  <r>
    <n v="6047"/>
    <s v="CA-2016-154662"/>
    <x v="632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4"/>
    <n v="3"/>
    <x v="0"/>
    <n v="173.23500000000001"/>
    <n v="519.70500000000004"/>
    <n v="0.25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1"/>
    <n v="9"/>
    <x v="6"/>
    <n v="-12.9168"/>
    <n v="29.062800000000003"/>
    <n v="-0.79999999999999993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49999999999"/>
    <n v="5"/>
    <x v="6"/>
    <n v="-1031.5385000000001"/>
    <n v="2377.0235000000002"/>
    <n v="-0.76666666666666683"/>
  </r>
  <r>
    <n v="6050"/>
    <s v="CA-2016-152765"/>
    <x v="1085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"/>
    <n v="7"/>
    <x v="2"/>
    <n v="54.215000000000003"/>
    <n v="119.273"/>
    <n v="0.3125"/>
  </r>
  <r>
    <n v="6051"/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x v="0"/>
    <n v="16.170000000000002"/>
    <n v="41.58"/>
    <n v="0.28000000000000003"/>
  </r>
  <r>
    <n v="6052"/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x v="0"/>
    <n v="76.272000000000006"/>
    <n v="196.12799999999999"/>
    <n v="0.28000000000000003"/>
  </r>
  <r>
    <n v="6053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"/>
    <n v="3"/>
    <x v="2"/>
    <n v="4.0338000000000003"/>
    <n v="7.9181999999999997"/>
    <n v="0.33750000000000002"/>
  </r>
  <r>
    <n v="6054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x v="2"/>
    <n v="7.7"/>
    <n v="20.3"/>
    <n v="0.27500000000000002"/>
  </r>
  <r>
    <n v="6055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x v="6"/>
    <n v="-9.7607999999999997"/>
    <n v="21.9618"/>
    <n v="-0.79999999999999993"/>
  </r>
  <r>
    <n v="6056"/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80000000000001"/>
    <n v="1"/>
    <x v="3"/>
    <n v="-3.4121999999999999"/>
    <n v="5.4802"/>
    <n v="-1.65"/>
  </r>
  <r>
    <n v="6057"/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x v="2"/>
    <n v="30.391999999999999"/>
    <n v="53.448000000000008"/>
    <n v="0.36249999999999999"/>
  </r>
  <r>
    <n v="6058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x v="0"/>
    <n v="5.3391999999999999"/>
    <n v="6.0207999999999995"/>
    <n v="0.47000000000000003"/>
  </r>
  <r>
    <n v="6059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x v="0"/>
    <n v="17.472000000000001"/>
    <n v="18.927999999999997"/>
    <n v="0.48000000000000004"/>
  </r>
  <r>
    <n v="6060"/>
    <s v="CA-2014-138072"/>
    <x v="125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"/>
    <n v="2"/>
    <x v="2"/>
    <n v="6.992"/>
    <n v="20.975999999999999"/>
    <n v="0.25"/>
  </r>
  <r>
    <n v="6061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x v="0"/>
    <n v="38.3508"/>
    <n v="103.6892"/>
    <n v="0.27"/>
  </r>
  <r>
    <n v="6062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7"/>
    <n v="3"/>
    <x v="0"/>
    <n v="6.0147000000000004"/>
    <n v="8.6553000000000004"/>
    <n v="0.41000000000000003"/>
  </r>
  <r>
    <n v="6063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x v="2"/>
    <n v="224.99250000000001"/>
    <n v="974.96749999999997"/>
    <n v="0.1875"/>
  </r>
  <r>
    <n v="6064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"/>
    <n v="3"/>
    <x v="0"/>
    <n v="6.1740000000000004"/>
    <n v="6.4259999999999993"/>
    <n v="0.49000000000000005"/>
  </r>
  <r>
    <n v="6065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x v="0"/>
    <n v="8.0730000000000004"/>
    <n v="9.8670000000000009"/>
    <n v="0.45"/>
  </r>
  <r>
    <n v="6066"/>
    <s v="CA-2015-119942"/>
    <x v="57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"/>
    <n v="6"/>
    <x v="2"/>
    <n v="7.7687999999999997"/>
    <n v="16.135200000000001"/>
    <n v="0.32500000000000001"/>
  </r>
  <r>
    <n v="6067"/>
    <s v="CA-2015-151547"/>
    <x v="184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"/>
    <n v="8"/>
    <x v="2"/>
    <n v="10.007999999999999"/>
    <n v="78.951999999999998"/>
    <n v="0.1125"/>
  </r>
  <r>
    <n v="6068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x v="2"/>
    <n v="-97.176000000000002"/>
    <n v="615.44800000000009"/>
    <n v="-0.1875"/>
  </r>
  <r>
    <n v="6069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x v="0"/>
    <n v="3.3504"/>
    <n v="3.6296000000000004"/>
    <n v="0.48"/>
  </r>
  <r>
    <n v="6070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"/>
    <n v="1"/>
    <x v="2"/>
    <n v="38.61"/>
    <n v="304.58999999999997"/>
    <n v="0.1125"/>
  </r>
  <r>
    <n v="6071"/>
    <s v="CA-2017-167542"/>
    <x v="802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x v="2"/>
    <n v="5.9211"/>
    <n v="11.622900000000001"/>
    <n v="0.33749999999999997"/>
  </r>
  <r>
    <n v="6072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799999999999"/>
    <n v="2"/>
    <x v="2"/>
    <n v="-26.720400000000001"/>
    <n v="179.4084"/>
    <n v="-0.17500000000000002"/>
  </r>
  <r>
    <n v="6073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"/>
    <n v="2"/>
    <x v="2"/>
    <n v="0.56679999999999997"/>
    <n v="2.9211999999999998"/>
    <n v="0.16250000000000001"/>
  </r>
  <r>
    <n v="6074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79999999999999"/>
    <n v="2"/>
    <x v="2"/>
    <n v="-1.3248"/>
    <n v="7.2127999999999997"/>
    <n v="-0.22500000000000001"/>
  </r>
  <r>
    <n v="6075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x v="2"/>
    <n v="51.823799999999999"/>
    <n v="101.72819999999999"/>
    <n v="0.33750000000000002"/>
  </r>
  <r>
    <n v="6076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x v="0"/>
    <n v="2.7061999999999999"/>
    <n v="267.91379999999998"/>
    <n v="0.01"/>
  </r>
  <r>
    <n v="6077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"/>
    <n v="6"/>
    <x v="0"/>
    <n v="206.316"/>
    <n v="262.58399999999995"/>
    <n v="0.44"/>
  </r>
  <r>
    <n v="6078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x v="0"/>
    <n v="30.441600000000001"/>
    <n v="42.038400000000003"/>
    <n v="0.42"/>
  </r>
  <r>
    <n v="6079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x v="0"/>
    <n v="3.2850000000000001"/>
    <n v="7.6649999999999991"/>
    <n v="0.30000000000000004"/>
  </r>
  <r>
    <n v="6080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x v="0"/>
    <n v="61.382399999999997"/>
    <n v="130.4376"/>
    <n v="0.32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x v="2"/>
    <n v="7.5528000000000004"/>
    <n v="143.50320000000002"/>
    <n v="4.9999999999999996E-2"/>
  </r>
  <r>
    <n v="6082"/>
    <s v="US-2014-165589"/>
    <x v="1087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x v="7"/>
    <n v="-11.321999999999999"/>
    <n v="36.481999999999999"/>
    <n v="-0.44999999999999996"/>
  </r>
  <r>
    <n v="6083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60000000000002"/>
    <n v="6"/>
    <x v="3"/>
    <n v="-9.6348000000000003"/>
    <n v="15.8508"/>
    <n v="-1.55"/>
  </r>
  <r>
    <n v="6084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x v="2"/>
    <n v="2.6568000000000001"/>
    <n v="20.959199999999999"/>
    <n v="0.1125"/>
  </r>
  <r>
    <n v="6085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x v="2"/>
    <n v="-0.6008"/>
    <n v="24.6328"/>
    <n v="-2.5000000000000001E-2"/>
  </r>
  <r>
    <n v="6086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x v="2"/>
    <n v="0.67859999999999998"/>
    <n v="1.4094000000000002"/>
    <n v="0.32499999999999996"/>
  </r>
  <r>
    <n v="6087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80000000000004"/>
    <n v="6"/>
    <x v="3"/>
    <n v="-6.7320000000000002"/>
    <n v="11.22"/>
    <n v="-1.5"/>
  </r>
  <r>
    <n v="6088"/>
    <s v="CA-2015-114048"/>
    <x v="639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x v="0"/>
    <n v="12.8568"/>
    <n v="16.363199999999999"/>
    <n v="0.44"/>
  </r>
  <r>
    <n v="6089"/>
    <s v="CA-2015-137281"/>
    <x v="385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x v="0"/>
    <n v="3.1103999999999998"/>
    <n v="3.3696000000000006"/>
    <n v="0.47999999999999993"/>
  </r>
  <r>
    <n v="6090"/>
    <s v="US-2017-162068"/>
    <x v="116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79999999999999"/>
    <n v="2"/>
    <x v="6"/>
    <n v="-0.99"/>
    <n v="2.1779999999999999"/>
    <n v="-0.83333333333333337"/>
  </r>
  <r>
    <n v="609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x v="9"/>
    <n v="18.176400000000001"/>
    <n v="254.46960000000001"/>
    <n v="6.6666666666666666E-2"/>
  </r>
  <r>
    <n v="609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x v="0"/>
    <n v="95.76"/>
    <n v="117.04"/>
    <n v="0.45"/>
  </r>
  <r>
    <n v="609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x v="0"/>
    <n v="18.104399999999998"/>
    <n v="20.415600000000005"/>
    <n v="0.46999999999999992"/>
  </r>
  <r>
    <n v="609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x v="0"/>
    <n v="21.792000000000002"/>
    <n v="50.847999999999999"/>
    <n v="0.30000000000000004"/>
  </r>
  <r>
    <n v="6095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x v="0"/>
    <n v="12.712"/>
    <n v="32.688000000000002"/>
    <n v="0.28000000000000003"/>
  </r>
  <r>
    <n v="6096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x v="0"/>
    <n v="6.3296000000000001"/>
    <n v="7.4303999999999997"/>
    <n v="0.46"/>
  </r>
  <r>
    <n v="6097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x v="9"/>
    <n v="8.0991"/>
    <n v="72.891899999999993"/>
    <n v="0.1"/>
  </r>
  <r>
    <n v="6098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x v="2"/>
    <n v="3.9771000000000001"/>
    <n v="7.8069000000000006"/>
    <n v="0.33749999999999997"/>
  </r>
  <r>
    <n v="6099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x v="0"/>
    <n v="1.7876000000000001"/>
    <n v="2.5724"/>
    <n v="0.41"/>
  </r>
  <r>
    <n v="6100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"/>
    <n v="11"/>
    <x v="9"/>
    <n v="609.71569999999997"/>
    <n v="2278.4112999999998"/>
    <n v="0.21111111111111111"/>
  </r>
  <r>
    <n v="610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x v="0"/>
    <n v="350.90820000000002"/>
    <n v="948.7518"/>
    <n v="0.27"/>
  </r>
  <r>
    <n v="610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x v="9"/>
    <n v="375.73500000000001"/>
    <n v="1878.6749999999997"/>
    <n v="0.16666666666666669"/>
  </r>
  <r>
    <n v="610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"/>
    <n v="3"/>
    <x v="0"/>
    <n v="28.3095"/>
    <n v="76.540499999999994"/>
    <n v="0.27"/>
  </r>
  <r>
    <n v="610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x v="0"/>
    <n v="20.389800000000001"/>
    <n v="39.580199999999998"/>
    <n v="0.34"/>
  </r>
  <r>
    <n v="6105"/>
    <s v="US-2017-132381"/>
    <x v="1029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x v="10"/>
    <n v="-83.875200000000007"/>
    <n v="398.40719999999999"/>
    <n v="-0.26666666666666672"/>
  </r>
  <r>
    <n v="6106"/>
    <s v="CA-2015-147011"/>
    <x v="652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x v="2"/>
    <n v="3.5783999999999998"/>
    <n v="10.053599999999999"/>
    <n v="0.26250000000000001"/>
  </r>
  <r>
    <n v="6107"/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9"/>
    <n v="2"/>
    <x v="3"/>
    <n v="-49.551600000000001"/>
    <n v="68.983599999999996"/>
    <n v="-2.5500000000000003"/>
  </r>
  <r>
    <n v="6108"/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x v="2"/>
    <n v="-8.18"/>
    <n v="73.62"/>
    <n v="-0.125"/>
  </r>
  <r>
    <n v="6109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x v="2"/>
    <n v="2.1"/>
    <n v="3.9"/>
    <n v="0.35000000000000003"/>
  </r>
  <r>
    <n v="6110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9"/>
    <n v="3"/>
    <x v="3"/>
    <n v="-3.2435999999999998"/>
    <n v="5.1516000000000002"/>
    <n v="-1.7"/>
  </r>
  <r>
    <n v="6111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19999999999"/>
    <n v="7"/>
    <x v="4"/>
    <n v="-21.0686"/>
    <n v="1495.8706"/>
    <n v="-1.4285714285714287E-2"/>
  </r>
  <r>
    <n v="6112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x v="2"/>
    <n v="33.028799999999997"/>
    <n v="77.067200000000014"/>
    <n v="0.3"/>
  </r>
  <r>
    <n v="6113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1999999999999"/>
    <n v="6"/>
    <x v="2"/>
    <n v="5.4443999999999999"/>
    <n v="11.307599999999999"/>
    <n v="0.32500000000000001"/>
  </r>
  <r>
    <n v="6114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40000000001"/>
    <n v="9"/>
    <x v="4"/>
    <n v="0"/>
    <n v="1537.0740000000001"/>
    <n v="0"/>
  </r>
  <r>
    <n v="6115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x v="4"/>
    <n v="-12.8392"/>
    <n v="462.21120000000002"/>
    <n v="-2.8571428571428571E-2"/>
  </r>
  <r>
    <n v="6116"/>
    <s v="CA-2016-133802"/>
    <x v="56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x v="2"/>
    <n v="14.1426"/>
    <n v="27.761400000000002"/>
    <n v="0.33749999999999997"/>
  </r>
  <r>
    <n v="6117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x v="0"/>
    <n v="592.78959999999995"/>
    <n v="1687.1704"/>
    <n v="0.25999999999999995"/>
  </r>
  <r>
    <n v="6118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"/>
    <n v="3"/>
    <x v="0"/>
    <n v="6.8723999999999998"/>
    <n v="8.0675999999999988"/>
    <n v="0.46"/>
  </r>
  <r>
    <n v="6119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x v="2"/>
    <n v="19.197600000000001"/>
    <n v="172.7784"/>
    <n v="0.1"/>
  </r>
  <r>
    <n v="6120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x v="2"/>
    <n v="6.5537999999999998"/>
    <n v="17.278200000000002"/>
    <n v="0.27499999999999997"/>
  </r>
  <r>
    <n v="6121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x v="2"/>
    <n v="61.382399999999997"/>
    <n v="347.83359999999999"/>
    <n v="0.15"/>
  </r>
  <r>
    <n v="6122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7999999999994"/>
    <n v="2"/>
    <x v="6"/>
    <n v="-128.2388"/>
    <n v="200.82679999999999"/>
    <n v="-1.7666666666666668"/>
  </r>
  <r>
    <n v="6123"/>
    <s v="CA-2017-152660"/>
    <x v="769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x v="2"/>
    <n v="4.6176000000000004"/>
    <n v="56.950399999999995"/>
    <n v="7.5000000000000011E-2"/>
  </r>
  <r>
    <n v="6124"/>
    <s v="CA-2015-142139"/>
    <x v="284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x v="2"/>
    <n v="6.8120000000000003"/>
    <n v="14.148"/>
    <n v="0.32500000000000001"/>
  </r>
  <r>
    <n v="6125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x v="0"/>
    <n v="8.5024999999999995"/>
    <n v="36.247500000000002"/>
    <n v="0.19"/>
  </r>
  <r>
    <n v="6126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x v="0"/>
    <n v="5.3819999999999997"/>
    <n v="6.5780000000000012"/>
    <n v="0.44999999999999996"/>
  </r>
  <r>
    <n v="6127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x v="2"/>
    <n v="1.2714000000000001"/>
    <n v="2.6406000000000001"/>
    <n v="0.32500000000000001"/>
  </r>
  <r>
    <n v="6128"/>
    <s v="CA-2016-124100"/>
    <x v="1044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599999999998"/>
    <n v="6"/>
    <x v="9"/>
    <n v="54.665999999999997"/>
    <n v="273.33"/>
    <n v="0.16666666666666666"/>
  </r>
  <r>
    <n v="6129"/>
    <s v="US-2014-158400"/>
    <x v="1089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x v="2"/>
    <n v="18.527999999999999"/>
    <n v="30.880000000000003"/>
    <n v="0.37499999999999994"/>
  </r>
  <r>
    <n v="6130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x v="0"/>
    <n v="20.767499999999998"/>
    <n v="32.482500000000002"/>
    <n v="0.38999999999999996"/>
  </r>
  <r>
    <n v="6131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x v="0"/>
    <n v="1.3160000000000001"/>
    <n v="2.444"/>
    <n v="0.35000000000000003"/>
  </r>
  <r>
    <n v="6132"/>
    <s v="CA-2014-163447"/>
    <x v="422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x v="9"/>
    <n v="161.9674"/>
    <n v="605.24660000000006"/>
    <n v="0.21111111111111108"/>
  </r>
  <r>
    <n v="6133"/>
    <s v="CA-2017-145737"/>
    <x v="175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x v="2"/>
    <n v="59.435499999999998"/>
    <n v="104.52450000000002"/>
    <n v="0.36249999999999999"/>
  </r>
  <r>
    <n v="6134"/>
    <s v="CA-2016-148096"/>
    <x v="765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x v="2"/>
    <n v="12.096"/>
    <n v="149.184"/>
    <n v="7.4999999999999997E-2"/>
  </r>
  <r>
    <n v="6135"/>
    <s v="CA-2016-146766"/>
    <x v="254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x v="0"/>
    <n v="55.911999999999999"/>
    <n v="136.88800000000001"/>
    <n v="0.28999999999999998"/>
  </r>
  <r>
    <n v="6136"/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6000000000002"/>
    <n v="3"/>
    <x v="2"/>
    <n v="3.4620000000000002"/>
    <n v="24.234000000000002"/>
    <n v="0.125"/>
  </r>
  <r>
    <n v="6137"/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4000000000001"/>
    <n v="6"/>
    <x v="3"/>
    <n v="-186.56819999999999"/>
    <n v="259.73219999999998"/>
    <n v="-2.5499999999999998"/>
  </r>
  <r>
    <n v="6138"/>
    <s v="US-2016-142251"/>
    <x v="731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x v="2"/>
    <n v="11.2224"/>
    <n v="20.8416"/>
    <n v="0.35000000000000003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x v="11"/>
    <n v="-12.098000000000001"/>
    <n v="217.76400000000001"/>
    <n v="-5.8823529411764712E-2"/>
  </r>
  <r>
    <n v="6140"/>
    <s v="US-2015-113593"/>
    <x v="24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x v="0"/>
    <n v="30.014399999999998"/>
    <n v="85.425600000000003"/>
    <n v="0.26"/>
  </r>
  <r>
    <n v="6141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x v="0"/>
    <n v="134.65199999999999"/>
    <n v="140.14800000000002"/>
    <n v="0.48999999999999994"/>
  </r>
  <r>
    <n v="6142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x v="0"/>
    <n v="3.9127999999999998"/>
    <n v="191.72719999999998"/>
    <n v="0.02"/>
  </r>
  <r>
    <n v="6143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x v="0"/>
    <n v="74.8142"/>
    <n v="183.16580000000002"/>
    <n v="0.28999999999999998"/>
  </r>
  <r>
    <n v="6144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4"/>
    <n v="6"/>
    <x v="0"/>
    <n v="48.806399999999996"/>
    <n v="70.23360000000001"/>
    <n v="0.41"/>
  </r>
  <r>
    <n v="6145"/>
    <s v="CA-2017-151190"/>
    <x v="818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x v="0"/>
    <n v="9.2322000000000006"/>
    <n v="10.8378"/>
    <n v="0.46"/>
  </r>
  <r>
    <n v="6146"/>
    <s v="CA-2014-133543"/>
    <x v="1091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x v="0"/>
    <n v="3.1751999999999998"/>
    <n v="8.5847999999999995"/>
    <n v="0.26999999999999996"/>
  </r>
  <r>
    <n v="6147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x v="0"/>
    <n v="3.1751999999999998"/>
    <n v="8.5847999999999995"/>
    <n v="0.26999999999999996"/>
  </r>
  <r>
    <n v="6148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5999999999997"/>
    <n v="2"/>
    <x v="2"/>
    <n v="14.7668"/>
    <n v="25.969199999999997"/>
    <n v="0.36250000000000004"/>
  </r>
  <r>
    <n v="6149"/>
    <s v="CA-2016-161928"/>
    <x v="812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x v="2"/>
    <n v="12.599"/>
    <n v="188.98500000000001"/>
    <n v="6.25E-2"/>
  </r>
  <r>
    <n v="6150"/>
    <s v="CA-2017-101322"/>
    <x v="116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1"/>
    <n v="6"/>
    <x v="2"/>
    <n v="-34.070399999999999"/>
    <n v="374.77440000000001"/>
    <n v="-9.9999999999999992E-2"/>
  </r>
  <r>
    <n v="6151"/>
    <s v="US-2016-106600"/>
    <x v="143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"/>
    <n v="5"/>
    <x v="0"/>
    <n v="88.724999999999994"/>
    <n v="266.17499999999995"/>
    <n v="0.25"/>
  </r>
  <r>
    <n v="6152"/>
    <s v="CA-2014-111871"/>
    <x v="772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x v="11"/>
    <n v="70.489999999999995"/>
    <n v="1127.8399999999999"/>
    <n v="5.8823529411764705E-2"/>
  </r>
  <r>
    <n v="6153"/>
    <s v="CA-2017-139437"/>
    <x v="445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x v="0"/>
    <n v="0.87919999999999998"/>
    <n v="87.040800000000004"/>
    <n v="0.01"/>
  </r>
  <r>
    <n v="6154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8000000000004"/>
    <n v="2"/>
    <x v="2"/>
    <n v="10.393599999999999"/>
    <n v="41.574400000000004"/>
    <n v="0.19999999999999998"/>
  </r>
  <r>
    <n v="6155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5999999999999"/>
    <n v="3"/>
    <x v="2"/>
    <n v="5.7752999999999997"/>
    <n v="45.560699999999997"/>
    <n v="0.1125"/>
  </r>
  <r>
    <n v="6156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x v="2"/>
    <n v="33.270400000000002"/>
    <n v="299.43360000000001"/>
    <n v="0.1"/>
  </r>
  <r>
    <n v="6157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1"/>
    <n v="3"/>
    <x v="2"/>
    <n v="9.5418000000000003"/>
    <n v="32.866199999999999"/>
    <n v="0.22500000000000001"/>
  </r>
  <r>
    <n v="6158"/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40000000000006"/>
    <n v="3"/>
    <x v="0"/>
    <n v="38.323799999999999"/>
    <n v="43.216200000000008"/>
    <n v="0.47"/>
  </r>
  <r>
    <n v="6159"/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x v="0"/>
    <n v="23.4192"/>
    <n v="143.86080000000001"/>
    <n v="0.13999999999999999"/>
  </r>
  <r>
    <n v="6160"/>
    <s v="CA-2016-161025"/>
    <x v="275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x v="0"/>
    <n v="108.1752"/>
    <n v="664.50479999999993"/>
    <n v="0.14000000000000001"/>
  </r>
  <r>
    <n v="6161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"/>
    <n v="3"/>
    <x v="2"/>
    <n v="28.347899999999999"/>
    <n v="295.62810000000002"/>
    <n v="8.7499999999999994E-2"/>
  </r>
  <r>
    <n v="6162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x v="2"/>
    <n v="3.9851999999999999"/>
    <n v="7.8228"/>
    <n v="0.33749999999999997"/>
  </r>
  <r>
    <n v="6163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"/>
    <n v="3"/>
    <x v="2"/>
    <n v="1.962"/>
    <n v="24.198"/>
    <n v="7.4999999999999997E-2"/>
  </r>
  <r>
    <n v="6164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x v="6"/>
    <n v="-25.736999999999998"/>
    <n v="59.307000000000002"/>
    <n v="-0.76666666666666661"/>
  </r>
  <r>
    <n v="6165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"/>
    <n v="3"/>
    <x v="2"/>
    <n v="1.3728"/>
    <n v="3.6192000000000002"/>
    <n v="0.27500000000000002"/>
  </r>
  <r>
    <n v="6166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5999999999998"/>
    <n v="3"/>
    <x v="2"/>
    <n v="5.5044000000000004"/>
    <n v="14.511599999999998"/>
    <n v="0.27500000000000002"/>
  </r>
  <r>
    <n v="6167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x v="2"/>
    <n v="53.2"/>
    <n v="117.04"/>
    <n v="0.3125"/>
  </r>
  <r>
    <n v="6168"/>
    <s v="CA-2015-142433"/>
    <x v="704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x v="2"/>
    <n v="44.045999999999999"/>
    <n v="73.41"/>
    <n v="0.375"/>
  </r>
  <r>
    <n v="6169"/>
    <s v="CA-2015-132815"/>
    <x v="444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x v="0"/>
    <n v="11.250400000000001"/>
    <n v="11.7096"/>
    <n v="0.49"/>
  </r>
  <r>
    <n v="6170"/>
    <s v="CA-2014-101266"/>
    <x v="9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x v="0"/>
    <n v="6.4127999999999998"/>
    <n v="6.9471999999999996"/>
    <n v="0.48"/>
  </r>
  <r>
    <n v="6171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7999999999998"/>
    <n v="3"/>
    <x v="2"/>
    <n v="11.5587"/>
    <n v="22.689299999999996"/>
    <n v="0.33750000000000002"/>
  </r>
  <r>
    <n v="6172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x v="0"/>
    <n v="1.0207999999999999"/>
    <n v="2.4992000000000001"/>
    <n v="0.28999999999999998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x v="0"/>
    <n v="12.548999999999999"/>
    <n v="14.151"/>
    <n v="0.47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x v="0"/>
    <n v="9.1159999999999997"/>
    <n v="12.084"/>
    <n v="0.43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x v="0"/>
    <n v="226.36259999999999"/>
    <n v="612.01739999999995"/>
    <n v="0.26999999999999996"/>
  </r>
  <r>
    <n v="6176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x v="0"/>
    <n v="422.51"/>
    <n v="1267.53"/>
    <n v="0.25"/>
  </r>
  <r>
    <n v="6177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x v="0"/>
    <n v="24.0688"/>
    <n v="61.891199999999998"/>
    <n v="0.28000000000000003"/>
  </r>
  <r>
    <n v="6178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x v="0"/>
    <n v="57.321199999999997"/>
    <n v="64.638800000000003"/>
    <n v="0.47000000000000003"/>
  </r>
  <r>
    <n v="6179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x v="0"/>
    <n v="11.720800000000001"/>
    <n v="12.199200000000001"/>
    <n v="0.49"/>
  </r>
  <r>
    <n v="6180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x v="0"/>
    <n v="6.3959999999999999"/>
    <n v="57.564"/>
    <n v="9.9999999999999992E-2"/>
  </r>
  <r>
    <n v="6181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5000000000005"/>
    <n v="5"/>
    <x v="0"/>
    <n v="176.386"/>
    <n v="453.56400000000008"/>
    <n v="0.27999999999999997"/>
  </r>
  <r>
    <n v="6182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3"/>
    <n v="3"/>
    <x v="0"/>
    <n v="32.981699999999996"/>
    <n v="80.7483"/>
    <n v="0.28999999999999998"/>
  </r>
  <r>
    <n v="6183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x v="0"/>
    <n v="6.8620000000000001"/>
    <n v="7.7379999999999995"/>
    <n v="0.47000000000000003"/>
  </r>
  <r>
    <n v="6184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x v="0"/>
    <n v="17.756799999999998"/>
    <n v="870.08320000000003"/>
    <n v="1.9999999999999997E-2"/>
  </r>
  <r>
    <n v="6185"/>
    <s v="CA-2016-143609"/>
    <x v="25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x v="2"/>
    <n v="25.245000000000001"/>
    <n v="378.67500000000001"/>
    <n v="6.25E-2"/>
  </r>
  <r>
    <n v="6186"/>
    <s v="CA-2015-138331"/>
    <x v="976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x v="2"/>
    <n v="10.68"/>
    <n v="96.12"/>
    <n v="0.1"/>
  </r>
  <r>
    <n v="6187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5"/>
    <n v="3"/>
    <x v="0"/>
    <n v="20.575500000000002"/>
    <n v="50.374499999999998"/>
    <n v="0.29000000000000004"/>
  </r>
  <r>
    <n v="6188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x v="2"/>
    <n v="11.7936"/>
    <n v="23.150400000000005"/>
    <n v="0.33749999999999997"/>
  </r>
  <r>
    <n v="6189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4"/>
    <n v="6"/>
    <x v="0"/>
    <n v="35.712000000000003"/>
    <n v="83.328000000000003"/>
    <n v="0.3"/>
  </r>
  <r>
    <n v="6190"/>
    <s v="CA-2017-157903"/>
    <x v="1095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"/>
    <n v="4"/>
    <x v="2"/>
    <n v="47.98"/>
    <n v="335.85999999999996"/>
    <n v="0.125"/>
  </r>
  <r>
    <n v="6191"/>
    <s v="CA-2016-157259"/>
    <x v="435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"/>
    <n v="9"/>
    <x v="0"/>
    <n v="207.88560000000001"/>
    <n v="591.67439999999988"/>
    <n v="0.26"/>
  </r>
  <r>
    <n v="6192"/>
    <s v="CA-2017-107986"/>
    <x v="1096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x v="0"/>
    <n v="8.4887999999999995"/>
    <n v="22.9512"/>
    <n v="0.26999999999999996"/>
  </r>
  <r>
    <n v="6193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"/>
    <n v="5"/>
    <x v="2"/>
    <n v="9.0719999999999992"/>
    <n v="16.848000000000003"/>
    <n v="0.34999999999999992"/>
  </r>
  <r>
    <n v="6194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3"/>
    <n v="5"/>
    <x v="3"/>
    <n v="-9.8115000000000006"/>
    <n v="16.141500000000001"/>
    <n v="-1.55"/>
  </r>
  <r>
    <n v="6195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x v="2"/>
    <n v="26.558"/>
    <n v="49.321999999999996"/>
    <n v="0.35000000000000003"/>
  </r>
  <r>
    <n v="6196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x v="10"/>
    <n v="-76.997200000000007"/>
    <n v="406.98520000000002"/>
    <n v="-0.23333333333333336"/>
  </r>
  <r>
    <n v="6197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x v="2"/>
    <n v="-4.4610000000000003"/>
    <n v="75.837000000000003"/>
    <n v="-6.25E-2"/>
  </r>
  <r>
    <n v="6198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7"/>
    <n v="7"/>
    <x v="0"/>
    <n v="28.6965"/>
    <n v="35.073500000000003"/>
    <n v="0.44999999999999996"/>
  </r>
  <r>
    <n v="6199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x v="0"/>
    <n v="13.2522"/>
    <n v="37.717799999999997"/>
    <n v="0.26"/>
  </r>
  <r>
    <n v="6200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x v="0"/>
    <n v="46.118400000000001"/>
    <n v="49.961599999999997"/>
    <n v="0.48000000000000004"/>
  </r>
  <r>
    <n v="6201"/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x v="2"/>
    <n v="485.98919999999998"/>
    <n v="953.97880000000009"/>
    <n v="0.33749999999999997"/>
  </r>
  <r>
    <n v="6202"/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x v="2"/>
    <n v="-4.9005000000000001"/>
    <n v="48.460500000000003"/>
    <n v="-0.1125"/>
  </r>
  <r>
    <n v="6203"/>
    <s v="CA-2016-118332"/>
    <x v="186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x v="2"/>
    <n v="7.0490000000000004"/>
    <n v="556.87099999999998"/>
    <n v="1.2500000000000002E-2"/>
  </r>
  <r>
    <n v="6204"/>
    <s v="CA-2016-133669"/>
    <x v="147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x v="10"/>
    <n v="-47.0304"/>
    <n v="282.18239999999997"/>
    <n v="-0.2"/>
  </r>
  <r>
    <n v="6205"/>
    <s v="CA-2017-145660"/>
    <x v="96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19999999999997"/>
    <n v="2"/>
    <x v="2"/>
    <n v="1.7352000000000001"/>
    <n v="5.9767999999999999"/>
    <n v="0.22500000000000001"/>
  </r>
  <r>
    <n v="6206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5999999999998"/>
    <n v="7"/>
    <x v="2"/>
    <n v="15.942500000000001"/>
    <n v="35.073499999999996"/>
    <n v="0.3125"/>
  </r>
  <r>
    <n v="6207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x v="2"/>
    <n v="7.89"/>
    <n v="17.358000000000001"/>
    <n v="0.3125"/>
  </r>
  <r>
    <n v="6208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x v="4"/>
    <n v="-14.5764"/>
    <n v="71.2624"/>
    <n v="-0.25714285714285712"/>
  </r>
  <r>
    <n v="6209"/>
    <s v="CA-2017-148138"/>
    <x v="365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7999999999999"/>
    <n v="2"/>
    <x v="2"/>
    <n v="-6.3959999999999999"/>
    <n v="57.564"/>
    <n v="-0.125"/>
  </r>
  <r>
    <n v="6210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79999999998"/>
    <n v="9"/>
    <x v="2"/>
    <n v="942.81569999999999"/>
    <n v="1850.7122999999997"/>
    <n v="0.33750000000000002"/>
  </r>
  <r>
    <n v="6211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"/>
    <n v="7"/>
    <x v="0"/>
    <n v="290.00580000000002"/>
    <n v="710.01419999999996"/>
    <n v="0.29000000000000004"/>
  </r>
  <r>
    <n v="6212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x v="0"/>
    <n v="22.419599999999999"/>
    <n v="43.520399999999995"/>
    <n v="0.34"/>
  </r>
  <r>
    <n v="6213"/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39999999999998"/>
    <n v="3"/>
    <x v="0"/>
    <n v="9.1199999999999992"/>
    <n v="9.1199999999999992"/>
    <n v="0.5"/>
  </r>
  <r>
    <n v="6214"/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x v="0"/>
    <n v="22.0748"/>
    <n v="54.045200000000008"/>
    <n v="0.28999999999999998"/>
  </r>
  <r>
    <n v="6215"/>
    <s v="CA-2014-128538"/>
    <x v="856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x v="0"/>
    <n v="3.7435999999999998"/>
    <n v="3.8963999999999999"/>
    <n v="0.49"/>
  </r>
  <r>
    <n v="6216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x v="0"/>
    <n v="27.945599999999999"/>
    <n v="40.214399999999998"/>
    <n v="0.41000000000000003"/>
  </r>
  <r>
    <n v="6217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x v="0"/>
    <n v="29.252800000000001"/>
    <n v="32.987200000000001"/>
    <n v="0.47"/>
  </r>
  <r>
    <n v="6218"/>
    <s v="US-2015-129553"/>
    <x v="1097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x v="0"/>
    <n v="0.29970000000000002"/>
    <n v="29.670299999999997"/>
    <n v="1.0000000000000002E-2"/>
  </r>
  <r>
    <n v="6219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7"/>
    <n v="6"/>
    <x v="0"/>
    <n v="35.195999999999998"/>
    <n v="90.504000000000005"/>
    <n v="0.27999999999999997"/>
  </r>
  <r>
    <n v="6220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x v="0"/>
    <n v="51.834600000000002"/>
    <n v="140.1454"/>
    <n v="0.27"/>
  </r>
  <r>
    <n v="6221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x v="0"/>
    <n v="1.4601999999999999"/>
    <n v="19.399799999999999"/>
    <n v="6.9999999999999993E-2"/>
  </r>
  <r>
    <n v="6222"/>
    <s v="US-2017-157224"/>
    <x v="32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7"/>
    <n v="9"/>
    <x v="0"/>
    <n v="26.082000000000001"/>
    <n v="30.618000000000002"/>
    <n v="0.45999999999999996"/>
  </r>
  <r>
    <n v="6223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x v="2"/>
    <n v="19.084800000000001"/>
    <n v="53.619199999999992"/>
    <n v="0.26250000000000007"/>
  </r>
  <r>
    <n v="6224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x v="2"/>
    <n v="1.0730999999999999"/>
    <n v="11.190899999999999"/>
    <n v="8.7499999999999994E-2"/>
  </r>
  <r>
    <n v="6225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"/>
    <n v="3"/>
    <x v="2"/>
    <n v="-54.588000000000001"/>
    <n v="272.94"/>
    <n v="-0.25"/>
  </r>
  <r>
    <n v="6226"/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3999999999997"/>
    <n v="1"/>
    <x v="6"/>
    <n v="-103.86060000000001"/>
    <n v="170.15460000000002"/>
    <n v="-1.5666666666666669"/>
  </r>
  <r>
    <n v="6227"/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x v="2"/>
    <n v="-14.558400000000001"/>
    <n v="305.72640000000001"/>
    <n v="-0.05"/>
  </r>
  <r>
    <n v="6228"/>
    <s v="CA-2014-148782"/>
    <x v="981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5999999999996"/>
    <n v="3"/>
    <x v="2"/>
    <n v="7.7679"/>
    <n v="81.008099999999999"/>
    <n v="8.7500000000000008E-2"/>
  </r>
  <r>
    <n v="6229"/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x v="10"/>
    <n v="-20.235600000000002"/>
    <n v="130.61160000000001"/>
    <n v="-0.18333333333333335"/>
  </r>
  <r>
    <n v="6230"/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x v="2"/>
    <n v="15.863099999999999"/>
    <n v="39.312899999999999"/>
    <n v="0.28749999999999998"/>
  </r>
  <r>
    <n v="6231"/>
    <s v="CA-2017-127656"/>
    <x v="497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x v="0"/>
    <n v="11.8248"/>
    <n v="18.495200000000001"/>
    <n v="0.39"/>
  </r>
  <r>
    <n v="6232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x v="2"/>
    <n v="8.8783999999999992"/>
    <n v="168.68960000000001"/>
    <n v="4.9999999999999989E-2"/>
  </r>
  <r>
    <n v="6233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x v="0"/>
    <n v="9.3312000000000008"/>
    <n v="10.1088"/>
    <n v="0.48000000000000004"/>
  </r>
  <r>
    <n v="6234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x v="0"/>
    <n v="34.214399999999998"/>
    <n v="37.065600000000003"/>
    <n v="0.48"/>
  </r>
  <r>
    <n v="6235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x v="2"/>
    <n v="459.98750000000001"/>
    <n v="1011.9725000000001"/>
    <n v="0.3125"/>
  </r>
  <r>
    <n v="6236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x v="2"/>
    <n v="-17.991"/>
    <n v="97.950999999999993"/>
    <n v="-0.22500000000000001"/>
  </r>
  <r>
    <n v="6237"/>
    <s v="CA-2016-144400"/>
    <x v="1098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x v="2"/>
    <n v="21.591000000000001"/>
    <n v="35.984999999999999"/>
    <n v="0.375"/>
  </r>
  <r>
    <n v="6238"/>
    <s v="US-2016-155180"/>
    <x v="115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5999999999999"/>
    <n v="4"/>
    <x v="2"/>
    <n v="9.2175999999999991"/>
    <n v="17.118400000000001"/>
    <n v="0.35"/>
  </r>
  <r>
    <n v="6239"/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x v="0"/>
    <n v="21.645"/>
    <n v="144.85499999999999"/>
    <n v="0.13"/>
  </r>
  <r>
    <n v="6240"/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x v="0"/>
    <n v="93.698800000000006"/>
    <n v="266.68119999999999"/>
    <n v="0.26"/>
  </r>
  <r>
    <n v="6241"/>
    <s v="US-2016-131912"/>
    <x v="517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x v="2"/>
    <n v="3.8168000000000002"/>
    <n v="7.9271999999999991"/>
    <n v="0.32500000000000001"/>
  </r>
  <r>
    <n v="6242"/>
    <s v="CA-2017-141572"/>
    <x v="39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x v="0"/>
    <n v="101.4504"/>
    <n v="145.9896"/>
    <n v="0.41000000000000003"/>
  </r>
  <r>
    <n v="6243"/>
    <s v="CA-2014-134621"/>
    <x v="1059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39999999999998"/>
    <n v="2"/>
    <x v="6"/>
    <n v="-14.592000000000001"/>
    <n v="32.832000000000001"/>
    <n v="-0.8"/>
  </r>
  <r>
    <n v="6244"/>
    <s v="CA-2016-165561"/>
    <x v="39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5"/>
    <n v="3"/>
    <x v="0"/>
    <n v="7.6050000000000004"/>
    <n v="17.745000000000001"/>
    <n v="0.3"/>
  </r>
  <r>
    <n v="6245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4"/>
    <n v="6"/>
    <x v="0"/>
    <n v="30.950399999999998"/>
    <n v="88.089600000000004"/>
    <n v="0.25999999999999995"/>
  </r>
  <r>
    <n v="6246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x v="0"/>
    <n v="6.4206000000000003"/>
    <n v="15.7194"/>
    <n v="0.28999999999999998"/>
  </r>
  <r>
    <n v="6247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x v="0"/>
    <n v="6.0114000000000001"/>
    <n v="7.9686000000000003"/>
    <n v="0.43"/>
  </r>
  <r>
    <n v="6248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x v="0"/>
    <n v="19.968599999999999"/>
    <n v="23.441399999999998"/>
    <n v="0.46"/>
  </r>
  <r>
    <n v="6249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x v="0"/>
    <n v="2.6208"/>
    <n v="3.6192000000000002"/>
    <n v="0.42"/>
  </r>
  <r>
    <n v="6250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x v="0"/>
    <n v="120.94159999999999"/>
    <n v="344.21840000000003"/>
    <n v="0.25999999999999995"/>
  </r>
  <r>
    <n v="6251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x v="0"/>
    <n v="3.99"/>
    <n v="3.99"/>
    <n v="0.5"/>
  </r>
  <r>
    <n v="6252"/>
    <s v="CA-2014-101147"/>
    <x v="266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40000000000001"/>
    <n v="1"/>
    <x v="3"/>
    <n v="-6.3441000000000001"/>
    <n v="8.7380999999999993"/>
    <n v="-2.65"/>
  </r>
  <r>
    <n v="6253"/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"/>
    <n v="9"/>
    <x v="0"/>
    <n v="27.993600000000001"/>
    <n v="30.3264"/>
    <n v="0.48"/>
  </r>
  <r>
    <n v="6254"/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7"/>
    <n v="3"/>
    <x v="0"/>
    <n v="50.2425"/>
    <n v="150.72749999999999"/>
    <n v="0.25"/>
  </r>
  <r>
    <n v="6255"/>
    <s v="CA-2015-151624"/>
    <x v="1014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x v="0"/>
    <n v="8.1167999999999996"/>
    <n v="13.2432"/>
    <n v="0.38"/>
  </r>
  <r>
    <n v="6256"/>
    <s v="CA-2017-139444"/>
    <x v="428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59999999999999"/>
    <n v="4"/>
    <x v="2"/>
    <n v="3.4496000000000002"/>
    <n v="6.4063999999999997"/>
    <n v="0.35000000000000003"/>
  </r>
  <r>
    <n v="6257"/>
    <s v="CA-2015-133977"/>
    <x v="684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"/>
    <n v="1"/>
    <x v="6"/>
    <n v="-2.5255999999999998"/>
    <n v="5.9695999999999998"/>
    <n v="-0.73333333333333328"/>
  </r>
  <r>
    <n v="6258"/>
    <s v="CA-2017-141425"/>
    <x v="808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199999999998"/>
    <n v="2"/>
    <x v="2"/>
    <n v="-81.725800000000007"/>
    <n v="466.31779999999998"/>
    <n v="-0.21250000000000002"/>
  </r>
  <r>
    <n v="6259"/>
    <s v="CA-2015-133536"/>
    <x v="262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2"/>
    <n v="3"/>
    <x v="0"/>
    <n v="11.2308"/>
    <n v="11.689200000000001"/>
    <n v="0.49"/>
  </r>
  <r>
    <n v="6260"/>
    <s v="CA-2015-150441"/>
    <x v="863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x v="0"/>
    <n v="5.5663999999999998"/>
    <n v="5.7935999999999996"/>
    <n v="0.49"/>
  </r>
  <r>
    <n v="6261"/>
    <s v="CA-2015-162607"/>
    <x v="793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1"/>
    <n v="3"/>
    <x v="2"/>
    <n v="4.9248000000000003"/>
    <n v="9.6672000000000011"/>
    <n v="0.33750000000000002"/>
  </r>
  <r>
    <n v="6262"/>
    <s v="CA-2017-103506"/>
    <x v="283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x v="0"/>
    <n v="19.872"/>
    <n v="21.527999999999999"/>
    <n v="0.48000000000000004"/>
  </r>
  <r>
    <n v="6263"/>
    <s v="CA-2016-132479"/>
    <x v="446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200000000001"/>
    <n v="7"/>
    <x v="3"/>
    <n v="-729.91380000000004"/>
    <n v="1172.2858000000001"/>
    <n v="-1.6500000000000001"/>
  </r>
  <r>
    <n v="6264"/>
    <s v="CA-2017-160724"/>
    <x v="1024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x v="0"/>
    <n v="15.525"/>
    <n v="18.975000000000001"/>
    <n v="0.45"/>
  </r>
  <r>
    <n v="6265"/>
    <s v="US-2016-115952"/>
    <x v="1099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5"/>
    <n v="5"/>
    <x v="0"/>
    <n v="14.425000000000001"/>
    <n v="14.425000000000001"/>
    <n v="0.5"/>
  </r>
  <r>
    <n v="6266"/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"/>
    <n v="2"/>
    <x v="2"/>
    <n v="1.1772"/>
    <n v="2.3108"/>
    <n v="0.33750000000000002"/>
  </r>
  <r>
    <n v="6267"/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599999999999"/>
    <n v="9"/>
    <x v="2"/>
    <n v="48.551400000000001"/>
    <n v="95.304599999999994"/>
    <n v="0.33750000000000002"/>
  </r>
  <r>
    <n v="6268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x v="0"/>
    <n v="93.593999999999994"/>
    <n v="218.38600000000002"/>
    <n v="0.3"/>
  </r>
  <r>
    <n v="6269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"/>
    <n v="5"/>
    <x v="0"/>
    <n v="10.327"/>
    <n v="12.122999999999999"/>
    <n v="0.46"/>
  </r>
  <r>
    <n v="6270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1999999999997"/>
    <n v="1"/>
    <x v="2"/>
    <n v="-7.9984000000000002"/>
    <n v="47.990399999999994"/>
    <n v="-0.2"/>
  </r>
  <r>
    <n v="6271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x v="2"/>
    <n v="43.464599999999997"/>
    <n v="1115.5914"/>
    <n v="3.7499999999999999E-2"/>
  </r>
  <r>
    <n v="6272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9"/>
    <n v="5"/>
    <x v="0"/>
    <n v="44.975000000000001"/>
    <n v="134.92500000000001"/>
    <n v="0.25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x v="2"/>
    <n v="23.2624"/>
    <n v="93.049599999999998"/>
    <n v="0.2"/>
  </r>
  <r>
    <n v="6274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2"/>
    <n v="3"/>
    <x v="0"/>
    <n v="4.4711999999999996"/>
    <n v="7.9488000000000003"/>
    <n v="0.36"/>
  </r>
  <r>
    <n v="6275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"/>
    <n v="3"/>
    <x v="0"/>
    <n v="89.963999999999999"/>
    <n v="338.43599999999998"/>
    <n v="0.21000000000000002"/>
  </r>
  <r>
    <n v="6276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x v="0"/>
    <n v="10.89"/>
    <n v="13.86"/>
    <n v="0.44"/>
  </r>
  <r>
    <n v="6277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x v="0"/>
    <n v="41.223700000000001"/>
    <n v="46.486299999999993"/>
    <n v="0.47000000000000003"/>
  </r>
  <r>
    <n v="6278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x v="0"/>
    <n v="17.38"/>
    <n v="52.14"/>
    <n v="0.25"/>
  </r>
  <r>
    <n v="6279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3999999999999"/>
    <n v="2"/>
    <x v="2"/>
    <n v="-4.6764000000000001"/>
    <n v="25.4604"/>
    <n v="-0.22500000000000001"/>
  </r>
  <r>
    <n v="6280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x v="2"/>
    <n v="4.1651999999999996"/>
    <n v="8.6508000000000003"/>
    <n v="0.32499999999999996"/>
  </r>
  <r>
    <n v="6281"/>
    <s v="CA-2017-152226"/>
    <x v="605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x v="2"/>
    <n v="1.9925999999999999"/>
    <n v="3.9114"/>
    <n v="0.33749999999999997"/>
  </r>
  <r>
    <n v="6282"/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3999999999998"/>
    <n v="2"/>
    <x v="2"/>
    <n v="9.5736000000000008"/>
    <n v="54.250399999999999"/>
    <n v="0.15000000000000002"/>
  </r>
  <r>
    <n v="6283"/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x v="2"/>
    <n v="-26.541"/>
    <n v="168.09299999999999"/>
    <n v="-0.1875"/>
  </r>
  <r>
    <n v="6284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x v="0"/>
    <n v="143.303"/>
    <n v="161.59699999999998"/>
    <n v="0.47000000000000003"/>
  </r>
  <r>
    <n v="6285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x v="2"/>
    <n v="56.323999999999998"/>
    <n v="506.916"/>
    <n v="9.9999999999999992E-2"/>
  </r>
  <r>
    <n v="6286"/>
    <s v="CA-2016-125080"/>
    <x v="147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x v="10"/>
    <n v="-231.41159999999999"/>
    <n v="892.58760000000007"/>
    <n v="-0.35"/>
  </r>
  <r>
    <n v="6287"/>
    <s v="CA-2016-121020"/>
    <x v="1057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x v="2"/>
    <n v="17.998200000000001"/>
    <n v="221.9778"/>
    <n v="7.4999999999999997E-2"/>
  </r>
  <r>
    <n v="6288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"/>
    <n v="3"/>
    <x v="2"/>
    <n v="-87.935400000000001"/>
    <n v="590.42340000000002"/>
    <n v="-0.17500000000000002"/>
  </r>
  <r>
    <n v="6289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x v="2"/>
    <n v="68.846400000000003"/>
    <n v="127.85760000000001"/>
    <n v="0.35"/>
  </r>
  <r>
    <n v="6290"/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599999999997"/>
    <n v="4"/>
    <x v="2"/>
    <n v="102.9528"/>
    <n v="812.18319999999994"/>
    <n v="0.1125"/>
  </r>
  <r>
    <n v="6291"/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x v="0"/>
    <n v="91.772800000000004"/>
    <n v="235.98719999999997"/>
    <n v="0.28000000000000003"/>
  </r>
  <r>
    <n v="6292"/>
    <s v="CA-2017-143756"/>
    <x v="574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x v="0"/>
    <n v="168.47040000000001"/>
    <n v="533.4896"/>
    <n v="0.24"/>
  </r>
  <r>
    <n v="6293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5999999999996"/>
    <n v="3"/>
    <x v="2"/>
    <n v="7.7679"/>
    <n v="81.008099999999999"/>
    <n v="8.7500000000000008E-2"/>
  </r>
  <r>
    <n v="6294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x v="0"/>
    <n v="16.676400000000001"/>
    <n v="47.4636"/>
    <n v="0.26"/>
  </r>
  <r>
    <n v="6295"/>
    <s v="CA-2014-141152"/>
    <x v="1101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x v="2"/>
    <n v="12.582000000000001"/>
    <n v="20.97"/>
    <n v="0.375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8"/>
    <n v="6"/>
    <x v="0"/>
    <n v="503.78219999999999"/>
    <n v="1233.3978000000002"/>
    <n v="0.28999999999999998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x v="0"/>
    <n v="84.51"/>
    <n v="619.74"/>
    <n v="0.1200000000000000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x v="0"/>
    <n v="66.627200000000002"/>
    <n v="75.132799999999989"/>
    <n v="0.47000000000000003"/>
  </r>
  <r>
    <n v="6299"/>
    <s v="CA-2014-169852"/>
    <x v="618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x v="2"/>
    <n v="12.2715"/>
    <n v="24.0885"/>
    <n v="0.33750000000000002"/>
  </r>
  <r>
    <n v="6300"/>
    <s v="CA-2017-107314"/>
    <x v="329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x v="0"/>
    <n v="9.5571000000000002"/>
    <n v="16.2729"/>
    <n v="0.37000000000000005"/>
  </r>
  <r>
    <n v="6301"/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8000000000001"/>
    <n v="3"/>
    <x v="3"/>
    <n v="-38.111400000000003"/>
    <n v="62.699400000000004"/>
    <n v="-1.55"/>
  </r>
  <r>
    <n v="6302"/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"/>
    <n v="2"/>
    <x v="2"/>
    <n v="4.7195999999999998"/>
    <n v="9.2644000000000002"/>
    <n v="0.33749999999999997"/>
  </r>
  <r>
    <n v="6303"/>
    <s v="CA-2017-166919"/>
    <x v="51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"/>
    <n v="5"/>
    <x v="2"/>
    <n v="19.596"/>
    <n v="176.364"/>
    <n v="9.9999999999999992E-2"/>
  </r>
  <r>
    <n v="6304"/>
    <s v="CA-2017-162712"/>
    <x v="978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x v="2"/>
    <n v="23.234999999999999"/>
    <n v="51.117000000000004"/>
    <n v="0.3125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x v="0"/>
    <n v="3.2063999999999999"/>
    <n v="3.4735999999999998"/>
    <n v="0.48"/>
  </r>
  <r>
    <n v="6306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"/>
    <n v="7"/>
    <x v="2"/>
    <n v="-4.1761999999999997"/>
    <n v="21.760199999999998"/>
    <n v="-0.23749999999999999"/>
  </r>
  <r>
    <n v="6307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400000000001"/>
    <n v="1"/>
    <x v="2"/>
    <n v="-14.4078"/>
    <n v="119.1918"/>
    <n v="-0.13749999999999998"/>
  </r>
  <r>
    <n v="6308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1999999999998"/>
    <n v="3"/>
    <x v="2"/>
    <n v="16.783200000000001"/>
    <n v="31.168799999999997"/>
    <n v="0.35000000000000003"/>
  </r>
  <r>
    <n v="6309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199999999998"/>
    <n v="3"/>
    <x v="2"/>
    <n v="-97.552800000000005"/>
    <n v="747.90480000000002"/>
    <n v="-0.15000000000000002"/>
  </r>
  <r>
    <n v="6310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399999999997"/>
    <n v="8"/>
    <x v="2"/>
    <n v="228.07919999999999"/>
    <n v="401.10479999999995"/>
    <n v="0.36249999999999999"/>
  </r>
  <r>
    <n v="6311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x v="2"/>
    <n v="5.3116000000000003"/>
    <n v="9.8643999999999998"/>
    <n v="0.35000000000000003"/>
  </r>
  <r>
    <n v="6312"/>
    <s v="CA-2014-112837"/>
    <x v="1102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5"/>
    <n v="3"/>
    <x v="0"/>
    <n v="21.7515"/>
    <n v="106.1985"/>
    <n v="0.16999999999999998"/>
  </r>
  <r>
    <n v="6313"/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x v="0"/>
    <n v="81.131399999999999"/>
    <n v="498.37860000000001"/>
    <n v="0.14000000000000001"/>
  </r>
  <r>
    <n v="6314"/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x v="0"/>
    <n v="7.3451000000000004"/>
    <n v="7.6448999999999998"/>
    <n v="0.49000000000000005"/>
  </r>
  <r>
    <n v="6315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x v="0"/>
    <n v="45.576000000000001"/>
    <n v="106.34399999999999"/>
    <n v="0.30000000000000004"/>
  </r>
  <r>
    <n v="6316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x v="0"/>
    <n v="96.343800000000002"/>
    <n v="100.2762"/>
    <n v="0.49"/>
  </r>
  <r>
    <n v="6317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x v="0"/>
    <n v="69.177599999999998"/>
    <n v="74.942400000000006"/>
    <n v="0.48"/>
  </r>
  <r>
    <n v="6318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x v="0"/>
    <n v="7.98"/>
    <n v="7.98"/>
    <n v="0.5"/>
  </r>
  <r>
    <n v="6319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"/>
    <n v="5"/>
    <x v="2"/>
    <n v="3.4965000000000002"/>
    <n v="36.463500000000003"/>
    <n v="8.7500000000000008E-2"/>
  </r>
  <r>
    <n v="6320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x v="0"/>
    <n v="15.336"/>
    <n v="18.744"/>
    <n v="0.45"/>
  </r>
  <r>
    <n v="6321"/>
    <s v="CA-2017-160017"/>
    <x v="394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"/>
    <n v="2"/>
    <x v="2"/>
    <n v="3.6288"/>
    <n v="6.7392000000000003"/>
    <n v="0.35"/>
  </r>
  <r>
    <n v="6322"/>
    <s v="CA-2014-123316"/>
    <x v="303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19999999999998"/>
    <n v="3"/>
    <x v="2"/>
    <n v="2.8100999999999998"/>
    <n v="4.9419000000000004"/>
    <n v="0.36249999999999999"/>
  </r>
  <r>
    <n v="6323"/>
    <s v="CA-2014-141299"/>
    <x v="561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x v="0"/>
    <n v="7.4871999999999996"/>
    <n v="7.7927999999999997"/>
    <n v="0.49"/>
  </r>
  <r>
    <n v="6324"/>
    <s v="CA-2014-104402"/>
    <x v="1103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x v="0"/>
    <n v="31.0059"/>
    <n v="34.964100000000002"/>
    <n v="0.47000000000000003"/>
  </r>
  <r>
    <n v="6325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x v="0"/>
    <n v="16.032"/>
    <n v="17.367999999999999"/>
    <n v="0.48000000000000004"/>
  </r>
  <r>
    <n v="6326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x v="0"/>
    <n v="103.3116"/>
    <n v="107.5284"/>
    <n v="0.49"/>
  </r>
  <r>
    <n v="6327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x v="0"/>
    <n v="4.0541999999999998"/>
    <n v="9.9258000000000006"/>
    <n v="0.28999999999999998"/>
  </r>
  <r>
    <n v="6328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x v="0"/>
    <n v="30.023399999999999"/>
    <n v="242.91659999999999"/>
    <n v="0.11"/>
  </r>
  <r>
    <n v="6329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x v="0"/>
    <n v="8.9535"/>
    <n v="10.096500000000001"/>
    <n v="0.47"/>
  </r>
  <r>
    <n v="6330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x v="9"/>
    <n v="93.581599999999995"/>
    <n v="154.13440000000003"/>
    <n v="0.37777777777777777"/>
  </r>
  <r>
    <n v="6331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x v="0"/>
    <n v="15.979200000000001"/>
    <n v="50.6008"/>
    <n v="0.24000000000000002"/>
  </r>
  <r>
    <n v="6332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x v="0"/>
    <n v="12.736800000000001"/>
    <n v="31.183199999999999"/>
    <n v="0.28999999999999998"/>
  </r>
  <r>
    <n v="6333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x v="0"/>
    <n v="4.8609"/>
    <n v="9.8690999999999995"/>
    <n v="0.33"/>
  </r>
  <r>
    <n v="6334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"/>
    <n v="5"/>
    <x v="0"/>
    <n v="13.365"/>
    <n v="16.335000000000001"/>
    <n v="0.45"/>
  </r>
  <r>
    <n v="6335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x v="0"/>
    <n v="23.086400000000001"/>
    <n v="26.033599999999996"/>
    <n v="0.47000000000000003"/>
  </r>
  <r>
    <n v="6336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x v="2"/>
    <n v="6.3979999999999997"/>
    <n v="11.882000000000001"/>
    <n v="0.35"/>
  </r>
  <r>
    <n v="6337"/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x v="0"/>
    <n v="15.993600000000001"/>
    <n v="31.046399999999998"/>
    <n v="0.34"/>
  </r>
  <r>
    <n v="6338"/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"/>
    <n v="5"/>
    <x v="2"/>
    <n v="42.494999999999997"/>
    <n v="297.46499999999997"/>
    <n v="0.125"/>
  </r>
  <r>
    <n v="6339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x v="0"/>
    <n v="43.9"/>
    <n v="43.9"/>
    <n v="0.5"/>
  </r>
  <r>
    <n v="6340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x v="9"/>
    <n v="2.4598"/>
    <n v="218.9222"/>
    <n v="1.1111111111111112E-2"/>
  </r>
  <r>
    <n v="6341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x v="0"/>
    <n v="1351.9896000000001"/>
    <n v="3847.9704000000002"/>
    <n v="0.26"/>
  </r>
  <r>
    <n v="6342"/>
    <s v="US-2017-105830"/>
    <x v="413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x v="2"/>
    <n v="-35.215200000000003"/>
    <n v="191.72720000000001"/>
    <n v="-0.22500000000000001"/>
  </r>
  <r>
    <n v="6343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"/>
    <n v="3"/>
    <x v="0"/>
    <n v="52.734000000000002"/>
    <n v="67.115999999999985"/>
    <n v="0.44000000000000006"/>
  </r>
  <r>
    <n v="6344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x v="0"/>
    <n v="14.9156"/>
    <n v="15.524400000000002"/>
    <n v="0.49"/>
  </r>
  <r>
    <n v="6345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x v="0"/>
    <n v="33.254399999999997"/>
    <n v="36.025600000000004"/>
    <n v="0.47999999999999993"/>
  </r>
  <r>
    <n v="6346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x v="0"/>
    <n v="170.51130000000001"/>
    <n v="417.45870000000002"/>
    <n v="0.28999999999999998"/>
  </r>
  <r>
    <n v="6347"/>
    <s v="CA-2017-104822"/>
    <x v="179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x v="0"/>
    <n v="12.029500000000001"/>
    <n v="12.5205"/>
    <n v="0.49"/>
  </r>
  <r>
    <n v="6348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"/>
    <n v="1"/>
    <x v="2"/>
    <n v="4.4138000000000002"/>
    <n v="7.7622"/>
    <n v="0.36249999999999999"/>
  </r>
  <r>
    <n v="6349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x v="0"/>
    <n v="10.4496"/>
    <n v="26.8704"/>
    <n v="0.28000000000000003"/>
  </r>
  <r>
    <n v="6350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x v="0"/>
    <n v="10.518000000000001"/>
    <n v="24.542000000000002"/>
    <n v="0.3"/>
  </r>
  <r>
    <n v="6351"/>
    <s v="CA-2017-161557"/>
    <x v="213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"/>
    <n v="5"/>
    <x v="7"/>
    <n v="-105.69"/>
    <n v="214.09"/>
    <n v="-0.97499999999999998"/>
  </r>
  <r>
    <n v="6352"/>
    <s v="CA-2017-161130"/>
    <x v="132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599999999998"/>
    <n v="2"/>
    <x v="2"/>
    <n v="27.103200000000001"/>
    <n v="334.27279999999996"/>
    <n v="7.5000000000000011E-2"/>
  </r>
  <r>
    <n v="6353"/>
    <s v="US-2015-161347"/>
    <x v="1023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x v="6"/>
    <n v="-2.0099999999999998"/>
    <n v="4.4219999999999997"/>
    <n v="-0.83333333333333326"/>
  </r>
  <r>
    <n v="6354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x v="0"/>
    <n v="2.0975000000000001"/>
    <n v="6.2925000000000004"/>
    <n v="0.25"/>
  </r>
  <r>
    <n v="6355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x v="0"/>
    <n v="101.39400000000001"/>
    <n v="236.58600000000001"/>
    <n v="0.3"/>
  </r>
  <r>
    <n v="6356"/>
    <s v="CA-2014-110611"/>
    <x v="191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"/>
    <n v="5"/>
    <x v="2"/>
    <n v="-13.637"/>
    <n v="97.557000000000002"/>
    <n v="-0.16250000000000001"/>
  </r>
  <r>
    <n v="6357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x v="2"/>
    <n v="6.8879999999999999"/>
    <n v="12.792"/>
    <n v="0.35"/>
  </r>
  <r>
    <n v="6358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x v="0"/>
    <n v="12.441599999999999"/>
    <n v="13.478400000000002"/>
    <n v="0.47999999999999993"/>
  </r>
  <r>
    <n v="6359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x v="0"/>
    <n v="3.1103999999999998"/>
    <n v="3.3696000000000006"/>
    <n v="0.47999999999999993"/>
  </r>
  <r>
    <n v="6360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x v="2"/>
    <n v="8.6351999999999993"/>
    <n v="77.716800000000006"/>
    <n v="9.9999999999999992E-2"/>
  </r>
  <r>
    <n v="6361"/>
    <s v="CA-2015-115693"/>
    <x v="895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x v="0"/>
    <n v="15.763999999999999"/>
    <n v="40.536000000000001"/>
    <n v="0.28000000000000003"/>
  </r>
  <r>
    <n v="6362"/>
    <s v="US-2014-107993"/>
    <x v="641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5999999999998"/>
    <n v="7"/>
    <x v="2"/>
    <n v="8.2901000000000007"/>
    <n v="42.725899999999996"/>
    <n v="0.16250000000000001"/>
  </r>
  <r>
    <n v="6363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x v="2"/>
    <n v="56.55"/>
    <n v="94.250000000000014"/>
    <n v="0.37499999999999994"/>
  </r>
  <r>
    <n v="6364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x v="2"/>
    <n v="103.9992"/>
    <n v="935.99279999999999"/>
    <n v="0.1"/>
  </r>
  <r>
    <n v="6365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x v="0"/>
    <n v="24.883199999999999"/>
    <n v="26.956800000000005"/>
    <n v="0.47999999999999993"/>
  </r>
  <r>
    <n v="6366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x v="0"/>
    <n v="11.1294"/>
    <n v="30.090599999999998"/>
    <n v="0.27"/>
  </r>
  <r>
    <n v="6367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x v="0"/>
    <n v="7.2111000000000001"/>
    <n v="233.15890000000002"/>
    <n v="0.03"/>
  </r>
  <r>
    <n v="6368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x v="0"/>
    <n v="33.325600000000001"/>
    <n v="85.694400000000002"/>
    <n v="0.28000000000000003"/>
  </r>
  <r>
    <n v="6369"/>
    <s v="US-2017-147998"/>
    <x v="24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x v="2"/>
    <n v="49.92"/>
    <n v="83.2"/>
    <n v="0.375"/>
  </r>
  <r>
    <n v="6370"/>
    <s v="CA-2016-103919"/>
    <x v="339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x v="7"/>
    <n v="-29.512"/>
    <n v="67.591999999999999"/>
    <n v="-0.77500000000000002"/>
  </r>
  <r>
    <n v="6371"/>
    <s v="CA-2016-113425"/>
    <x v="831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"/>
    <n v="2"/>
    <x v="2"/>
    <n v="12.776400000000001"/>
    <n v="100.7916"/>
    <n v="0.1125"/>
  </r>
  <r>
    <n v="6372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x v="0"/>
    <n v="21.819199999999999"/>
    <n v="62.100800000000007"/>
    <n v="0.25999999999999995"/>
  </r>
  <r>
    <n v="6373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x v="0"/>
    <n v="3.1160999999999999"/>
    <n v="3.5139"/>
    <n v="0.47"/>
  </r>
  <r>
    <n v="6374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7"/>
    <n v="3"/>
    <x v="0"/>
    <n v="66.954599999999999"/>
    <n v="305.0154"/>
    <n v="0.18"/>
  </r>
  <r>
    <n v="6375"/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399999999995"/>
    <n v="2"/>
    <x v="2"/>
    <n v="70.197999999999993"/>
    <n v="491.38599999999997"/>
    <n v="0.125"/>
  </r>
  <r>
    <n v="6376"/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"/>
    <n v="5"/>
    <x v="2"/>
    <n v="-1.2490000000000001"/>
    <n v="101.169"/>
    <n v="-1.2500000000000001E-2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79999999999999"/>
    <n v="2"/>
    <x v="2"/>
    <n v="1.7248000000000001"/>
    <n v="3.2031999999999998"/>
    <n v="0.35000000000000003"/>
  </r>
  <r>
    <n v="6378"/>
    <s v="US-2016-116442"/>
    <x v="272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x v="0"/>
    <n v="4.2804000000000002"/>
    <n v="10.4796"/>
    <n v="0.29000000000000004"/>
  </r>
  <r>
    <n v="6379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x v="0"/>
    <n v="41.995800000000003"/>
    <n v="57.994199999999992"/>
    <n v="0.42000000000000004"/>
  </r>
  <r>
    <n v="6380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x v="0"/>
    <n v="71.537499999999994"/>
    <n v="214.61249999999998"/>
    <n v="0.25"/>
  </r>
  <r>
    <n v="6381"/>
    <s v="US-2014-163797"/>
    <x v="918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x v="2"/>
    <n v="-11.8256"/>
    <n v="61.617600000000003"/>
    <n v="-0.23749999999999999"/>
  </r>
  <r>
    <n v="6382"/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500000000002"/>
    <n v="5"/>
    <x v="5"/>
    <n v="-167.98599999999999"/>
    <n v="467.96100000000001"/>
    <n v="-0.55999999999999994"/>
  </r>
  <r>
    <n v="6383"/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6"/>
    <n v="4"/>
    <x v="10"/>
    <n v="-36.9544"/>
    <n v="195.3304"/>
    <n v="-0.23333333333333334"/>
  </r>
  <r>
    <n v="6384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9"/>
    <n v="4"/>
    <x v="3"/>
    <n v="-52.4544"/>
    <n v="85.238399999999999"/>
    <n v="-1.6"/>
  </r>
  <r>
    <n v="6385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x v="2"/>
    <n v="14.395200000000001"/>
    <n v="33.588799999999999"/>
    <n v="0.3"/>
  </r>
  <r>
    <n v="6386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x v="2"/>
    <n v="13.300800000000001"/>
    <n v="49.291199999999996"/>
    <n v="0.21250000000000002"/>
  </r>
  <r>
    <n v="6387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98"/>
    <n v="1"/>
    <x v="3"/>
    <n v="-6.6277999999999997"/>
    <n v="10.9038"/>
    <n v="-1.55"/>
  </r>
  <r>
    <n v="6388"/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x v="0"/>
    <n v="4.7519999999999998"/>
    <n v="5.8080000000000007"/>
    <n v="0.44999999999999996"/>
  </r>
  <r>
    <n v="6389"/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x v="0"/>
    <n v="6.8982000000000001"/>
    <n v="223.04179999999999"/>
    <n v="3.0000000000000002E-2"/>
  </r>
  <r>
    <n v="6390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x v="0"/>
    <n v="146.2405"/>
    <n v="164.90949999999998"/>
    <n v="0.47000000000000003"/>
  </r>
  <r>
    <n v="6391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x v="0"/>
    <n v="6.3503999999999996"/>
    <n v="6.6096000000000013"/>
    <n v="0.48999999999999994"/>
  </r>
  <r>
    <n v="6392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x v="0"/>
    <n v="6.7252000000000001"/>
    <n v="7.8947999999999992"/>
    <n v="0.46"/>
  </r>
  <r>
    <n v="6393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x v="0"/>
    <n v="2.8224"/>
    <n v="2.9375999999999998"/>
    <n v="0.49000000000000005"/>
  </r>
  <r>
    <n v="6394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x v="0"/>
    <n v="10.5252"/>
    <n v="10.954800000000001"/>
    <n v="0.49"/>
  </r>
  <r>
    <n v="6395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x v="0"/>
    <n v="198.46"/>
    <n v="198.46"/>
    <n v="0.5"/>
  </r>
  <r>
    <n v="6396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x v="0"/>
    <n v="4.6304999999999996"/>
    <n v="12.519499999999999"/>
    <n v="0.27"/>
  </r>
  <r>
    <n v="6397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x v="2"/>
    <n v="7.8029999999999999"/>
    <n v="15.317"/>
    <n v="0.33749999999999997"/>
  </r>
  <r>
    <n v="6398"/>
    <s v="CA-2017-131632"/>
    <x v="1108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x v="2"/>
    <n v="0.59040000000000004"/>
    <n v="4.6576000000000004"/>
    <n v="0.1125"/>
  </r>
  <r>
    <n v="6399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x v="0"/>
    <n v="247.48500000000001"/>
    <n v="577.46500000000003"/>
    <n v="0.3"/>
  </r>
  <r>
    <n v="6400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x v="0"/>
    <n v="11.827199999999999"/>
    <n v="12.812800000000001"/>
    <n v="0.48"/>
  </r>
  <r>
    <n v="6401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x v="0"/>
    <n v="68.364000000000004"/>
    <n v="159.51599999999999"/>
    <n v="0.30000000000000004"/>
  </r>
  <r>
    <n v="6402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x v="0"/>
    <n v="33.874400000000001"/>
    <n v="208.0856"/>
    <n v="0.14000000000000001"/>
  </r>
  <r>
    <n v="6403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x v="0"/>
    <n v="1.8672"/>
    <n v="2.0228000000000002"/>
    <n v="0.48"/>
  </r>
  <r>
    <n v="6404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x v="0"/>
    <n v="3.0438000000000001"/>
    <n v="4.9661999999999997"/>
    <n v="0.38"/>
  </r>
  <r>
    <n v="6405"/>
    <s v="CA-2015-156328"/>
    <x v="672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"/>
    <n v="3"/>
    <x v="2"/>
    <n v="19.9665"/>
    <n v="157.51349999999999"/>
    <n v="0.1125"/>
  </r>
  <r>
    <n v="6406"/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799999999998"/>
    <n v="2"/>
    <x v="2"/>
    <n v="7.1196000000000002"/>
    <n v="562.44839999999999"/>
    <n v="1.2500000000000001E-2"/>
  </r>
  <r>
    <n v="6407"/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2999999999999"/>
    <n v="7"/>
    <x v="0"/>
    <n v="43.421700000000001"/>
    <n v="106.30829999999999"/>
    <n v="0.29000000000000004"/>
  </r>
  <r>
    <n v="6408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x v="4"/>
    <n v="-12.849"/>
    <n v="912.279"/>
    <n v="-1.4285714285714287E-2"/>
  </r>
  <r>
    <n v="6409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x v="2"/>
    <n v="5.7750000000000004"/>
    <n v="40.425000000000004"/>
    <n v="0.125"/>
  </r>
  <r>
    <n v="6410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1999999999998"/>
    <n v="3"/>
    <x v="2"/>
    <n v="16.183800000000002"/>
    <n v="31.768199999999997"/>
    <n v="0.33750000000000002"/>
  </r>
  <r>
    <n v="6411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"/>
    <n v="1"/>
    <x v="2"/>
    <n v="0.69930000000000003"/>
    <n v="7.2927"/>
    <n v="8.7500000000000008E-2"/>
  </r>
  <r>
    <n v="6412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x v="2"/>
    <n v="26.9024"/>
    <n v="49.961600000000004"/>
    <n v="0.35"/>
  </r>
  <r>
    <n v="6413"/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x v="0"/>
    <n v="48.377099999999999"/>
    <n v="54.552900000000008"/>
    <n v="0.47"/>
  </r>
  <r>
    <n v="6414"/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x v="0"/>
    <n v="9.8160000000000007"/>
    <n v="88.343999999999994"/>
    <n v="0.1"/>
  </r>
  <r>
    <n v="6415"/>
    <s v="CA-2017-142671"/>
    <x v="468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"/>
    <n v="5"/>
    <x v="6"/>
    <n v="-7.68"/>
    <n v="19.2"/>
    <n v="-0.66666666666666663"/>
  </r>
  <r>
    <n v="6416"/>
    <s v="CA-2017-144750"/>
    <x v="17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x v="2"/>
    <n v="29.358000000000001"/>
    <n v="54.521999999999991"/>
    <n v="0.35000000000000003"/>
  </r>
  <r>
    <n v="6417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599999999999"/>
    <n v="4"/>
    <x v="10"/>
    <n v="-25.334399999999999"/>
    <n v="133.91039999999998"/>
    <n v="-0.23333333333333334"/>
  </r>
  <r>
    <n v="6418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"/>
    <n v="2"/>
    <x v="2"/>
    <n v="-1.3464"/>
    <n v="7.3304"/>
    <n v="-0.22500000000000001"/>
  </r>
  <r>
    <n v="6419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x v="0"/>
    <n v="6.1487999999999996"/>
    <n v="15.811200000000001"/>
    <n v="0.27999999999999997"/>
  </r>
  <r>
    <n v="6420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7"/>
    <n v="3"/>
    <x v="0"/>
    <n v="81.173400000000001"/>
    <n v="287.79660000000001"/>
    <n v="0.21999999999999997"/>
  </r>
  <r>
    <n v="6421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x v="0"/>
    <n v="3.4691999999999998"/>
    <n v="8.9207999999999998"/>
    <n v="0.27999999999999997"/>
  </r>
  <r>
    <n v="6422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x v="0"/>
    <n v="9.9882000000000009"/>
    <n v="322.95179999999999"/>
    <n v="3.0000000000000002E-2"/>
  </r>
  <r>
    <n v="6423"/>
    <s v="CA-2014-159121"/>
    <x v="711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x v="0"/>
    <n v="34.698300000000003"/>
    <n v="77.231700000000004"/>
    <n v="0.31"/>
  </r>
  <r>
    <n v="6424"/>
    <s v="CA-2015-149650"/>
    <x v="104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199999999999"/>
    <n v="8"/>
    <x v="2"/>
    <n v="-73.819199999999995"/>
    <n v="528.09119999999996"/>
    <n v="-0.16250000000000001"/>
  </r>
  <r>
    <n v="6425"/>
    <s v="CA-2017-115777"/>
    <x v="971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x v="0"/>
    <n v="9.3312000000000008"/>
    <n v="10.1088"/>
    <n v="0.48000000000000004"/>
  </r>
  <r>
    <n v="6426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60000000006"/>
    <n v="4"/>
    <x v="10"/>
    <n v="1119.9967999999999"/>
    <n v="7279.9792000000007"/>
    <n v="0.1333333333333333"/>
  </r>
  <r>
    <n v="6427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39999999999996"/>
    <n v="1"/>
    <x v="6"/>
    <n v="-4.1959999999999997"/>
    <n v="10.489999999999998"/>
    <n v="-0.66666666666666663"/>
  </r>
  <r>
    <n v="6428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"/>
    <n v="2"/>
    <x v="2"/>
    <n v="3.6288"/>
    <n v="6.7392000000000003"/>
    <n v="0.35"/>
  </r>
  <r>
    <n v="6429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200000000001"/>
    <n v="3"/>
    <x v="10"/>
    <n v="-24.476400000000002"/>
    <n v="146.85840000000002"/>
    <n v="-0.2"/>
  </r>
  <r>
    <n v="6430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4000000000002"/>
    <n v="2"/>
    <x v="2"/>
    <n v="-1.6240000000000001"/>
    <n v="27.608000000000001"/>
    <n v="-6.25E-2"/>
  </r>
  <r>
    <n v="6431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599999999994"/>
    <n v="6"/>
    <x v="10"/>
    <n v="-299.26139999999998"/>
    <n v="1244.2973999999999"/>
    <n v="-0.31666666666666665"/>
  </r>
  <r>
    <n v="6432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"/>
    <n v="7"/>
    <x v="6"/>
    <n v="-10.487399999999999"/>
    <n v="24.788399999999999"/>
    <n v="-0.73333333333333328"/>
  </r>
  <r>
    <n v="6433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x v="2"/>
    <n v="-51.293999999999997"/>
    <n v="461.64599999999996"/>
    <n v="-0.125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x v="2"/>
    <n v="8.5259999999999998"/>
    <n v="14.994"/>
    <n v="0.36249999999999999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x v="2"/>
    <n v="13.571999999999999"/>
    <n v="167.38800000000001"/>
    <n v="7.4999999999999997E-2"/>
  </r>
  <r>
    <n v="6436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x v="0"/>
    <n v="14.7"/>
    <n v="20.3"/>
    <n v="0.42"/>
  </r>
  <r>
    <n v="6437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"/>
    <n v="5"/>
    <x v="0"/>
    <n v="28.629000000000001"/>
    <n v="448.52099999999996"/>
    <n v="6.0000000000000005E-2"/>
  </r>
  <r>
    <n v="6438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x v="2"/>
    <n v="22.6782"/>
    <n v="279.69779999999997"/>
    <n v="7.5000000000000011E-2"/>
  </r>
  <r>
    <n v="6439"/>
    <s v="US-2017-113992"/>
    <x v="817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800000000006"/>
    <n v="4"/>
    <x v="4"/>
    <n v="-97.498800000000003"/>
    <n v="1072.4868000000001"/>
    <n v="-9.9999999999999992E-2"/>
  </r>
  <r>
    <n v="6440"/>
    <s v="CA-2014-166891"/>
    <x v="777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x v="9"/>
    <n v="-6.5490000000000004"/>
    <n v="595.95899999999995"/>
    <n v="-1.1111111111111112E-2"/>
  </r>
  <r>
    <n v="6441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x v="0"/>
    <n v="12.492000000000001"/>
    <n v="22.208000000000002"/>
    <n v="0.36"/>
  </r>
  <r>
    <n v="6442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x v="0"/>
    <n v="23.968800000000002"/>
    <n v="75.901200000000003"/>
    <n v="0.24000000000000002"/>
  </r>
  <r>
    <n v="6443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x v="0"/>
    <n v="18.211200000000002"/>
    <n v="19.728799999999996"/>
    <n v="0.48000000000000009"/>
  </r>
  <r>
    <n v="6444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"/>
    <n v="5"/>
    <x v="0"/>
    <n v="11.454000000000001"/>
    <n v="13.445999999999998"/>
    <n v="0.46000000000000008"/>
  </r>
  <r>
    <n v="6445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x v="0"/>
    <n v="33.726599999999998"/>
    <n v="48.533400000000007"/>
    <n v="0.40999999999999992"/>
  </r>
  <r>
    <n v="6446"/>
    <s v="CA-2015-151785"/>
    <x v="616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40000000000001"/>
    <n v="6"/>
    <x v="2"/>
    <n v="2.4864000000000002"/>
    <n v="4.6175999999999995"/>
    <n v="0.35000000000000003"/>
  </r>
  <r>
    <n v="6447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"/>
    <n v="5"/>
    <x v="7"/>
    <n v="-77.625"/>
    <n v="181.125"/>
    <n v="-0.75"/>
  </r>
  <r>
    <n v="6448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"/>
    <n v="1"/>
    <x v="2"/>
    <n v="0.86240000000000006"/>
    <n v="1.6015999999999999"/>
    <n v="0.35000000000000003"/>
  </r>
  <r>
    <n v="6449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x v="2"/>
    <n v="0.65400000000000003"/>
    <n v="8.0660000000000007"/>
    <n v="7.4999999999999997E-2"/>
  </r>
  <r>
    <n v="6450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x v="0"/>
    <n v="5.1647999999999996"/>
    <n v="5.5952000000000002"/>
    <n v="0.48"/>
  </r>
  <r>
    <n v="6451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x v="0"/>
    <n v="21.012799999999999"/>
    <n v="24.667200000000001"/>
    <n v="0.45999999999999996"/>
  </r>
  <r>
    <n v="6452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x v="0"/>
    <n v="2.2109999999999999"/>
    <n v="4.4890000000000008"/>
    <n v="0.32999999999999996"/>
  </r>
  <r>
    <n v="6453"/>
    <s v="US-2015-110261"/>
    <x v="546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x v="2"/>
    <n v="13.857900000000001"/>
    <n v="144.5181"/>
    <n v="8.7500000000000008E-2"/>
  </r>
  <r>
    <n v="6454"/>
    <s v="CA-2015-125710"/>
    <x v="1049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x v="2"/>
    <n v="0.55900000000000005"/>
    <n v="2.8809999999999998"/>
    <n v="0.16250000000000001"/>
  </r>
  <r>
    <n v="6455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x v="0"/>
    <n v="15.2712"/>
    <n v="41.288800000000002"/>
    <n v="0.27"/>
  </r>
  <r>
    <n v="6456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x v="0"/>
    <n v="11.457599999999999"/>
    <n v="25.502400000000002"/>
    <n v="0.31"/>
  </r>
  <r>
    <n v="6457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x v="0"/>
    <n v="36.717300000000002"/>
    <n v="99.272700000000015"/>
    <n v="0.27"/>
  </r>
  <r>
    <n v="6458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6"/>
    <n v="7"/>
    <x v="0"/>
    <n v="7.0224000000000002"/>
    <n v="8.9375999999999998"/>
    <n v="0.44"/>
  </r>
  <r>
    <n v="6459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x v="0"/>
    <n v="1.0904"/>
    <n v="2.6696"/>
    <n v="0.29000000000000004"/>
  </r>
  <r>
    <n v="6460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x v="0"/>
    <n v="6.6150000000000002"/>
    <n v="8.0849999999999991"/>
    <n v="0.45"/>
  </r>
  <r>
    <n v="6461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x v="0"/>
    <n v="9.3000000000000007"/>
    <n v="27.900000000000002"/>
    <n v="0.25"/>
  </r>
  <r>
    <n v="6462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x v="0"/>
    <n v="18.893699999999999"/>
    <n v="71.076300000000003"/>
    <n v="0.21"/>
  </r>
  <r>
    <n v="6463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x v="0"/>
    <n v="23.5764"/>
    <n v="238.38359999999997"/>
    <n v="9.0000000000000011E-2"/>
  </r>
  <r>
    <n v="6464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x v="0"/>
    <n v="37"/>
    <n v="37"/>
    <n v="0.5"/>
  </r>
  <r>
    <n v="6465"/>
    <s v="US-2016-155404"/>
    <x v="897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x v="0"/>
    <n v="6.3743999999999996"/>
    <n v="6.9055999999999997"/>
    <n v="0.48"/>
  </r>
  <r>
    <n v="6466"/>
    <s v="CA-2015-114503"/>
    <x v="5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"/>
    <n v="6"/>
    <x v="2"/>
    <n v="6.3719999999999999"/>
    <n v="78.587999999999994"/>
    <n v="7.5000000000000011E-2"/>
  </r>
  <r>
    <n v="6467"/>
    <s v="CA-2017-153080"/>
    <x v="1053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x v="0"/>
    <n v="25.330200000000001"/>
    <n v="43.129799999999989"/>
    <n v="0.37000000000000005"/>
  </r>
  <r>
    <n v="6468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x v="0"/>
    <n v="582.23199999999997"/>
    <n v="1497.1680000000001"/>
    <n v="0.279999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5000000000005"/>
    <n v="5"/>
    <x v="0"/>
    <n v="176.386"/>
    <n v="453.56400000000008"/>
    <n v="0.27999999999999997"/>
  </r>
  <r>
    <n v="6470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x v="0"/>
    <n v="23.898599999999998"/>
    <n v="48.5214"/>
    <n v="0.32999999999999996"/>
  </r>
  <r>
    <n v="6471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x v="0"/>
    <n v="35.634599999999999"/>
    <n v="96.345399999999984"/>
    <n v="0.27"/>
  </r>
  <r>
    <n v="6472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x v="0"/>
    <n v="11.452"/>
    <n v="103.068"/>
    <n v="0.1"/>
  </r>
  <r>
    <n v="6473"/>
    <s v="CA-2014-151897"/>
    <x v="571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"/>
    <n v="10"/>
    <x v="2"/>
    <n v="33.831000000000003"/>
    <n v="66.408999999999992"/>
    <n v="0.33750000000000002"/>
  </r>
  <r>
    <n v="6474"/>
    <s v="CA-2016-113292"/>
    <x v="196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"/>
    <n v="3"/>
    <x v="2"/>
    <n v="87.18"/>
    <n v="784.61999999999989"/>
    <n v="0.10000000000000002"/>
  </r>
  <r>
    <n v="6475"/>
    <s v="CA-2014-149524"/>
    <x v="1112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x v="5"/>
    <n v="-53.285600000000002"/>
    <n v="115.2456"/>
    <n v="-0.86"/>
  </r>
  <r>
    <n v="6476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x v="6"/>
    <n v="-3.4914000000000001"/>
    <n v="8.0454000000000008"/>
    <n v="-0.76666666666666661"/>
  </r>
  <r>
    <n v="6477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x v="2"/>
    <n v="0.58499999999999996"/>
    <n v="4.6150000000000002"/>
    <n v="0.11249999999999999"/>
  </r>
  <r>
    <n v="6478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199999999999"/>
    <n v="1"/>
    <x v="2"/>
    <n v="-2.5749"/>
    <n v="208.5669"/>
    <n v="-1.2500000000000001E-2"/>
  </r>
  <r>
    <n v="6479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"/>
    <n v="3"/>
    <x v="2"/>
    <n v="5.4432"/>
    <n v="10.108799999999999"/>
    <n v="0.35000000000000003"/>
  </r>
  <r>
    <n v="6480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"/>
    <n v="5"/>
    <x v="2"/>
    <n v="50.396000000000001"/>
    <n v="453.56399999999996"/>
    <n v="0.1"/>
  </r>
  <r>
    <n v="6481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x v="2"/>
    <n v="1.8353999999999999"/>
    <n v="22.636600000000001"/>
    <n v="7.4999999999999997E-2"/>
  </r>
  <r>
    <n v="6482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800000000001"/>
    <n v="2"/>
    <x v="2"/>
    <n v="0"/>
    <n v="241.56800000000001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x v="2"/>
    <n v="-4.1399999999999997"/>
    <n v="114.54"/>
    <n v="-3.7499999999999999E-2"/>
  </r>
  <r>
    <n v="6484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x v="10"/>
    <n v="-115.43040000000001"/>
    <n v="500.19839999999999"/>
    <n v="-0.30000000000000004"/>
  </r>
  <r>
    <n v="6485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x v="0"/>
    <n v="36.183599999999998"/>
    <n v="42.476399999999998"/>
    <n v="0.46"/>
  </r>
  <r>
    <n v="6486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x v="0"/>
    <n v="22.226400000000002"/>
    <n v="23.133599999999998"/>
    <n v="0.49000000000000005"/>
  </r>
  <r>
    <n v="6487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8"/>
    <n v="4"/>
    <x v="2"/>
    <n v="156.33799999999999"/>
    <n v="805.74200000000008"/>
    <n v="0.16249999999999998"/>
  </r>
  <r>
    <n v="6488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"/>
    <n v="3"/>
    <x v="6"/>
    <n v="-9.8462999999999994"/>
    <n v="22.689299999999999"/>
    <n v="-0.76666666666666661"/>
  </r>
  <r>
    <n v="6489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x v="2"/>
    <n v="96.023200000000003"/>
    <n v="199.43280000000001"/>
    <n v="0.32500000000000001"/>
  </r>
  <r>
    <n v="6490"/>
    <s v="US-2017-148866"/>
    <x v="2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"/>
    <n v="5"/>
    <x v="0"/>
    <n v="15.552"/>
    <n v="16.847999999999999"/>
    <n v="0.48"/>
  </r>
  <r>
    <n v="6491"/>
    <s v="CA-2014-149594"/>
    <x v="1114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600000000001"/>
    <n v="4"/>
    <x v="2"/>
    <n v="16.889600000000002"/>
    <n v="87.046400000000006"/>
    <n v="0.16250000000000001"/>
  </r>
  <r>
    <n v="6492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x v="2"/>
    <n v="10.8588"/>
    <n v="278.70920000000001"/>
    <n v="3.7500000000000006E-2"/>
  </r>
  <r>
    <n v="6493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x v="2"/>
    <n v="4.4684999999999997"/>
    <n v="35.2515"/>
    <n v="0.11249999999999999"/>
  </r>
  <r>
    <n v="6494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x v="2"/>
    <n v="24.476800000000001"/>
    <n v="220.2912"/>
    <n v="0.1"/>
  </r>
  <r>
    <n v="6495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x v="2"/>
    <n v="-2.7"/>
    <n v="26.7"/>
    <n v="-0.1125"/>
  </r>
  <r>
    <n v="6496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"/>
    <n v="3"/>
    <x v="2"/>
    <n v="5.4432"/>
    <n v="10.108799999999999"/>
    <n v="0.35000000000000003"/>
  </r>
  <r>
    <n v="6497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5999999999998"/>
    <n v="2"/>
    <x v="2"/>
    <n v="-3.2719999999999998"/>
    <n v="29.447999999999997"/>
    <n v="-0.125"/>
  </r>
  <r>
    <n v="6498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x v="0"/>
    <n v="6.0726000000000004"/>
    <n v="14.8674"/>
    <n v="0.28999999999999998"/>
  </r>
  <r>
    <n v="6499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x v="0"/>
    <n v="62.141399999999997"/>
    <n v="72.948599999999999"/>
    <n v="0.45999999999999996"/>
  </r>
  <r>
    <n v="6500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6"/>
    <n v="14"/>
    <x v="0"/>
    <n v="64.367800000000003"/>
    <n v="215.49220000000003"/>
    <n v="0.23"/>
  </r>
  <r>
    <n v="6501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x v="0"/>
    <n v="41.427599999999998"/>
    <n v="48.632400000000004"/>
    <n v="0.45999999999999996"/>
  </r>
  <r>
    <n v="6502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400000000006"/>
    <n v="6"/>
    <x v="10"/>
    <n v="-107.9928"/>
    <n v="647.95680000000004"/>
    <n v="-0.19999999999999998"/>
  </r>
  <r>
    <n v="6503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x v="10"/>
    <n v="-10.0464"/>
    <n v="60.278399999999998"/>
    <n v="-0.2"/>
  </r>
  <r>
    <n v="6504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x v="6"/>
    <n v="-13.4694"/>
    <n v="32.711399999999998"/>
    <n v="-0.7"/>
  </r>
  <r>
    <n v="6505"/>
    <s v="CA-2017-128265"/>
    <x v="701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400000000001"/>
    <n v="3"/>
    <x v="0"/>
    <n v="349.33920000000001"/>
    <n v="898.30080000000009"/>
    <n v="0.27999999999999997"/>
  </r>
  <r>
    <n v="6506"/>
    <s v="CA-2016-152331"/>
    <x v="19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x v="2"/>
    <n v="0.46410000000000001"/>
    <n v="4.8399000000000001"/>
    <n v="8.7499999999999994E-2"/>
  </r>
  <r>
    <n v="6507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5999999999999"/>
    <n v="4"/>
    <x v="2"/>
    <n v="5.98"/>
    <n v="13.155999999999999"/>
    <n v="0.31250000000000006"/>
  </r>
  <r>
    <n v="6508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199999999999"/>
    <n v="4"/>
    <x v="2"/>
    <n v="-24.962399999999999"/>
    <n v="357.7944"/>
    <n v="-7.4999999999999997E-2"/>
  </r>
  <r>
    <n v="6509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x v="0"/>
    <n v="137.15100000000001"/>
    <n v="142.74899999999997"/>
    <n v="0.49000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1999999999997"/>
    <n v="3"/>
    <x v="2"/>
    <n v="17.623200000000001"/>
    <n v="32.728799999999993"/>
    <n v="0.35000000000000003"/>
  </r>
  <r>
    <n v="6511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20000000000003"/>
    <n v="3"/>
    <x v="0"/>
    <n v="16.669799999999999"/>
    <n v="17.350200000000005"/>
    <n v="0.48999999999999994"/>
  </r>
  <r>
    <n v="6512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x v="0"/>
    <n v="8.1191999999999993"/>
    <n v="15.7608"/>
    <n v="0.33999999999999997"/>
  </r>
  <r>
    <n v="6513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x v="0"/>
    <n v="5.6448"/>
    <n v="5.8751999999999995"/>
    <n v="0.49000000000000005"/>
  </r>
  <r>
    <n v="6514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x v="0"/>
    <n v="140.59569999999999"/>
    <n v="146.33430000000001"/>
    <n v="0.49"/>
  </r>
  <r>
    <n v="6515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399999999999"/>
    <n v="2"/>
    <x v="2"/>
    <n v="23.2182"/>
    <n v="183.16579999999999"/>
    <n v="0.1125"/>
  </r>
  <r>
    <n v="6516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"/>
    <n v="3"/>
    <x v="2"/>
    <n v="0"/>
    <n v="218.35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x v="0"/>
    <n v="105.98"/>
    <n v="423.91999999999996"/>
    <n v="0.2"/>
  </r>
  <r>
    <n v="6518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x v="0"/>
    <n v="41.706000000000003"/>
    <n v="57.593999999999994"/>
    <n v="0.42000000000000004"/>
  </r>
  <r>
    <n v="6519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x v="0"/>
    <n v="30.508800000000001"/>
    <n v="78.4512"/>
    <n v="0.28000000000000003"/>
  </r>
  <r>
    <n v="6520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x v="2"/>
    <n v="0.84"/>
    <n v="1.8480000000000003"/>
    <n v="0.31249999999999994"/>
  </r>
  <r>
    <n v="6521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x v="0"/>
    <n v="2504.2215999999999"/>
    <n v="2939.7384000000002"/>
    <n v="0.45999999999999996"/>
  </r>
  <r>
    <n v="6522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x v="0"/>
    <n v="72.640799999999999"/>
    <n v="230.0292"/>
    <n v="0.24"/>
  </r>
  <r>
    <n v="6523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x v="0"/>
    <n v="25.2315"/>
    <n v="30.8385"/>
    <n v="0.45"/>
  </r>
  <r>
    <n v="6524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x v="2"/>
    <n v="3.2759999999999998"/>
    <n v="6.8040000000000003"/>
    <n v="0.32499999999999996"/>
  </r>
  <r>
    <n v="6525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4"/>
    <n v="1"/>
    <x v="10"/>
    <n v="-12.998699999999999"/>
    <n v="72.992699999999999"/>
    <n v="-0.21666666666666665"/>
  </r>
  <r>
    <n v="6526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49999999999999"/>
    <n v="5"/>
    <x v="6"/>
    <n v="-4.7625000000000002"/>
    <n v="10.477499999999999"/>
    <n v="-0.83333333333333337"/>
  </r>
  <r>
    <n v="6527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"/>
    <n v="5"/>
    <x v="6"/>
    <n v="-7.85"/>
    <n v="17.27"/>
    <n v="-0.83333333333333326"/>
  </r>
  <r>
    <n v="6528"/>
    <s v="CA-2016-157791"/>
    <x v="443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x v="0"/>
    <n v="899.98199999999997"/>
    <n v="1099.9780000000001"/>
    <n v="0.44999999999999996"/>
  </r>
  <r>
    <n v="6529"/>
    <s v="CA-2014-146864"/>
    <x v="1091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x v="0"/>
    <n v="56.264000000000003"/>
    <n v="160.136"/>
    <n v="0.26"/>
  </r>
  <r>
    <n v="6530"/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59999999999999"/>
    <n v="3"/>
    <x v="2"/>
    <n v="2.3409"/>
    <n v="4.5951000000000004"/>
    <n v="0.33750000000000002"/>
  </r>
  <r>
    <n v="6531"/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9"/>
    <n v="3"/>
    <x v="3"/>
    <n v="-6.8634000000000004"/>
    <n v="11.291399999999999"/>
    <n v="-1.55"/>
  </r>
  <r>
    <n v="6532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x v="0"/>
    <n v="2.552"/>
    <n v="6.2480000000000011"/>
    <n v="0.28999999999999998"/>
  </r>
  <r>
    <n v="6533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x v="0"/>
    <n v="29.988"/>
    <n v="112.81200000000001"/>
    <n v="0.21"/>
  </r>
  <r>
    <n v="6534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x v="0"/>
    <n v="143.982"/>
    <n v="255.96799999999999"/>
    <n v="0.36"/>
  </r>
  <r>
    <n v="6535"/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59999999998"/>
    <n v="3"/>
    <x v="2"/>
    <n v="726.56190000000004"/>
    <n v="1426.2140999999997"/>
    <n v="0.33750000000000002"/>
  </r>
  <r>
    <n v="6536"/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"/>
    <n v="10"/>
    <x v="2"/>
    <n v="-50.097999999999999"/>
    <n v="4057.9380000000001"/>
    <n v="-1.2499999999999999E-2"/>
  </r>
  <r>
    <n v="6537"/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"/>
    <n v="3"/>
    <x v="10"/>
    <n v="-147.8655"/>
    <n v="476.45549999999997"/>
    <n v="-0.45"/>
  </r>
  <r>
    <n v="6538"/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x v="2"/>
    <n v="-24.588000000000001"/>
    <n v="122.94"/>
    <n v="-0.25"/>
  </r>
  <r>
    <n v="6539"/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x v="0"/>
    <n v="41.337400000000002"/>
    <n v="117.65260000000001"/>
    <n v="0.26"/>
  </r>
  <r>
    <n v="6540"/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x v="0"/>
    <n v="75.686000000000007"/>
    <n v="215.41400000000002"/>
    <n v="0.26"/>
  </r>
  <r>
    <n v="6541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80000000000007"/>
    <n v="6"/>
    <x v="0"/>
    <n v="34.629600000000003"/>
    <n v="39.050400000000003"/>
    <n v="0.47000000000000003"/>
  </r>
  <r>
    <n v="6542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x v="0"/>
    <n v="23.7864"/>
    <n v="116.13359999999999"/>
    <n v="0.17"/>
  </r>
  <r>
    <n v="6543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x v="2"/>
    <n v="10.788"/>
    <n v="97.091999999999999"/>
    <n v="0.1"/>
  </r>
  <r>
    <n v="6544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x v="0"/>
    <n v="7.9896000000000003"/>
    <n v="25.3004"/>
    <n v="0.24000000000000002"/>
  </r>
  <r>
    <n v="6545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"/>
    <n v="5"/>
    <x v="6"/>
    <n v="-46.536000000000001"/>
    <n v="104.706"/>
    <n v="-0.8"/>
  </r>
  <r>
    <n v="6546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x v="2"/>
    <n v="1.764"/>
    <n v="3.2759999999999998"/>
    <n v="0.35"/>
  </r>
  <r>
    <n v="6547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3999999999999"/>
    <n v="1"/>
    <x v="2"/>
    <n v="7.7450000000000001"/>
    <n v="17.038999999999998"/>
    <n v="0.3125"/>
  </r>
  <r>
    <n v="6548"/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x v="4"/>
    <n v="-172.1172"/>
    <n v="806.23320000000001"/>
    <n v="-0.27142857142857141"/>
  </r>
  <r>
    <n v="6549"/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x v="2"/>
    <n v="5.6783999999999999"/>
    <n v="11.793600000000001"/>
    <n v="0.32499999999999996"/>
  </r>
  <r>
    <n v="6550"/>
    <s v="US-2015-164966"/>
    <x v="117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x v="0"/>
    <n v="38.97"/>
    <n v="116.91"/>
    <n v="0.25"/>
  </r>
  <r>
    <n v="6551"/>
    <s v="CA-2015-126739"/>
    <x v="549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400000000002"/>
    <n v="4"/>
    <x v="9"/>
    <n v="21.837599999999998"/>
    <n v="305.72640000000001"/>
    <n v="6.6666666666666652E-2"/>
  </r>
  <r>
    <n v="6552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x v="0"/>
    <n v="6.4127999999999998"/>
    <n v="6.9471999999999996"/>
    <n v="0.48"/>
  </r>
  <r>
    <n v="6553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x v="0"/>
    <n v="7.9450000000000003"/>
    <n v="150.95500000000001"/>
    <n v="0.05"/>
  </r>
  <r>
    <n v="6554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x v="2"/>
    <n v="71.992800000000003"/>
    <n v="247.97520000000003"/>
    <n v="0.22500000000000001"/>
  </r>
  <r>
    <n v="6555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"/>
    <n v="3"/>
    <x v="2"/>
    <n v="31.5825"/>
    <n v="473.73750000000001"/>
    <n v="6.25E-2"/>
  </r>
  <r>
    <n v="6556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x v="2"/>
    <n v="1.2376"/>
    <n v="2.5703999999999998"/>
    <n v="0.32500000000000001"/>
  </r>
  <r>
    <n v="6557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20000000000004"/>
    <n v="1"/>
    <x v="3"/>
    <n v="-14.759399999999999"/>
    <n v="23.441400000000002"/>
    <n v="-1.7"/>
  </r>
  <r>
    <n v="6558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3999999999999"/>
    <n v="1"/>
    <x v="2"/>
    <n v="7.9378000000000002"/>
    <n v="16.4862"/>
    <n v="0.32500000000000001"/>
  </r>
  <r>
    <n v="6559"/>
    <s v="CA-2015-166947"/>
    <x v="1117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x v="9"/>
    <n v="169.18199999999999"/>
    <n v="1353.4559999999999"/>
    <n v="0.1111111111111111"/>
  </r>
  <r>
    <n v="6560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"/>
    <n v="5"/>
    <x v="0"/>
    <n v="197.35300000000001"/>
    <n v="222.54699999999997"/>
    <n v="0.47000000000000003"/>
  </r>
  <r>
    <n v="6561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x v="0"/>
    <n v="1.512"/>
    <n v="1.6379999999999999"/>
    <n v="0.48000000000000004"/>
  </r>
  <r>
    <n v="6562"/>
    <s v="CA-2017-144680"/>
    <x v="185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7"/>
    <n v="5"/>
    <x v="3"/>
    <n v="-90.774000000000001"/>
    <n v="124.39400000000001"/>
    <n v="-2.7"/>
  </r>
  <r>
    <n v="6563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x v="0"/>
    <n v="7.9085999999999999"/>
    <n v="8.2314000000000007"/>
    <n v="0.49"/>
  </r>
  <r>
    <n v="6564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x v="4"/>
    <n v="-38.85"/>
    <n v="233.1"/>
    <n v="-0.2"/>
  </r>
  <r>
    <n v="6565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x v="0"/>
    <n v="2.5055999999999998"/>
    <n v="6.1344000000000012"/>
    <n v="0.28999999999999998"/>
  </r>
  <r>
    <n v="6566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x v="0"/>
    <n v="244.24959999999999"/>
    <n v="628.07040000000006"/>
    <n v="0.27999999999999997"/>
  </r>
  <r>
    <n v="6567"/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9"/>
    <n v="4"/>
    <x v="3"/>
    <n v="-426.98599999999999"/>
    <n v="670.97799999999995"/>
    <n v="-1.75"/>
  </r>
  <r>
    <n v="6568"/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"/>
    <n v="5"/>
    <x v="2"/>
    <n v="0.71199999999999997"/>
    <n v="6.4080000000000004"/>
    <n v="9.9999999999999992E-2"/>
  </r>
  <r>
    <n v="6569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x v="2"/>
    <n v="1.008"/>
    <n v="1.6800000000000002"/>
    <n v="0.375"/>
  </r>
  <r>
    <n v="6570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x v="4"/>
    <n v="-18.117599999999999"/>
    <n v="335.17559999999997"/>
    <n v="-5.7142857142857141E-2"/>
  </r>
  <r>
    <n v="6571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x v="2"/>
    <n v="50.406300000000002"/>
    <n v="98.945700000000002"/>
    <n v="0.33750000000000002"/>
  </r>
  <r>
    <n v="6572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x v="2"/>
    <n v="28.497"/>
    <n v="199.47899999999998"/>
    <n v="0.125"/>
  </r>
  <r>
    <n v="6573"/>
    <s v="CA-2016-161543"/>
    <x v="112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x v="0"/>
    <n v="5.8604000000000003"/>
    <n v="6.0996000000000006"/>
    <n v="0.49"/>
  </r>
  <r>
    <n v="6574"/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x v="0"/>
    <n v="67.608000000000004"/>
    <n v="495.79199999999997"/>
    <n v="0.12000000000000001"/>
  </r>
  <r>
    <n v="6575"/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x v="0"/>
    <n v="118.3704"/>
    <n v="201.5496"/>
    <n v="0.37"/>
  </r>
  <r>
    <n v="6576"/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x v="0"/>
    <n v="440.76479999999998"/>
    <n v="608.67520000000013"/>
    <n v="0.42"/>
  </r>
  <r>
    <n v="6577"/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"/>
    <n v="3"/>
    <x v="2"/>
    <n v="-17.0352"/>
    <n v="187.38720000000001"/>
    <n v="-9.9999999999999992E-2"/>
  </r>
  <r>
    <n v="6578"/>
    <s v="CA-2015-153752"/>
    <x v="401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x v="0"/>
    <n v="50.442599999999999"/>
    <n v="123.4974"/>
    <n v="0.28999999999999998"/>
  </r>
  <r>
    <n v="6579"/>
    <s v="CA-2014-103660"/>
    <x v="55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"/>
    <n v="7"/>
    <x v="2"/>
    <n v="75.595799999999997"/>
    <n v="932.34819999999991"/>
    <n v="7.4999999999999997E-2"/>
  </r>
  <r>
    <n v="6580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x v="0"/>
    <n v="3.2063999999999999"/>
    <n v="3.4735999999999998"/>
    <n v="0.48"/>
  </r>
  <r>
    <n v="6581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x v="0"/>
    <n v="2.2517999999999998"/>
    <n v="6.0882000000000005"/>
    <n v="0.26999999999999996"/>
  </r>
  <r>
    <n v="6582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x v="0"/>
    <n v="30.582000000000001"/>
    <n v="71.358000000000004"/>
    <n v="0.3"/>
  </r>
  <r>
    <n v="6583"/>
    <s v="CA-2016-148516"/>
    <x v="1121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x v="0"/>
    <n v="86.385599999999997"/>
    <n v="93.584400000000002"/>
    <n v="0.48"/>
  </r>
  <r>
    <n v="6584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x v="0"/>
    <n v="29.5626"/>
    <n v="72.377399999999994"/>
    <n v="0.28999999999999998"/>
  </r>
  <r>
    <n v="6585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x v="0"/>
    <n v="67.989999999999995"/>
    <n v="203.96999999999997"/>
    <n v="0.25"/>
  </r>
  <r>
    <n v="6586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x v="0"/>
    <n v="3.8719999999999999"/>
    <n v="4.9280000000000008"/>
    <n v="0.43999999999999995"/>
  </r>
  <r>
    <n v="6587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x v="0"/>
    <n v="5.7072000000000003"/>
    <n v="13.972799999999999"/>
    <n v="0.29000000000000004"/>
  </r>
  <r>
    <n v="6588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x v="0"/>
    <n v="69.676199999999994"/>
    <n v="233.2638"/>
    <n v="0.22999999999999998"/>
  </r>
  <r>
    <n v="6589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"/>
    <n v="3"/>
    <x v="0"/>
    <n v="7.1711999999999998"/>
    <n v="7.7687999999999997"/>
    <n v="0.48"/>
  </r>
  <r>
    <n v="6590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x v="0"/>
    <n v="11.586"/>
    <n v="220.13399999999999"/>
    <n v="0.05"/>
  </r>
  <r>
    <n v="6591"/>
    <s v="CA-2014-164749"/>
    <x v="893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x v="2"/>
    <n v="3.2214"/>
    <n v="6.6906000000000008"/>
    <n v="0.32499999999999996"/>
  </r>
  <r>
    <n v="6592"/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"/>
    <n v="3"/>
    <x v="0"/>
    <n v="9.702"/>
    <n v="24.948"/>
    <n v="0.28000000000000003"/>
  </r>
  <r>
    <n v="6593"/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x v="2"/>
    <n v="1.7324999999999999"/>
    <n v="18.067500000000003"/>
    <n v="8.7499999999999994E-2"/>
  </r>
  <r>
    <n v="6594"/>
    <s v="CA-2016-126795"/>
    <x v="9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7999999999998"/>
    <n v="2"/>
    <x v="2"/>
    <n v="11.748799999999999"/>
    <n v="21.819199999999999"/>
    <n v="0.35"/>
  </r>
  <r>
    <n v="6595"/>
    <s v="CA-2015-146290"/>
    <x v="124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3"/>
    <n v="7"/>
    <x v="0"/>
    <n v="35.260399999999997"/>
    <n v="90.669600000000003"/>
    <n v="0.27999999999999997"/>
  </r>
  <r>
    <n v="6596"/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"/>
    <n v="5"/>
    <x v="6"/>
    <n v="-7.84"/>
    <n v="19.600000000000001"/>
    <n v="-0.66666666666666663"/>
  </r>
  <r>
    <n v="6597"/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x v="2"/>
    <n v="1.8704000000000001"/>
    <n v="3.4736000000000002"/>
    <n v="0.35"/>
  </r>
  <r>
    <n v="6598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"/>
    <n v="1"/>
    <x v="6"/>
    <n v="-0.91"/>
    <n v="2.2749999999999999"/>
    <n v="-0.66666666666666674"/>
  </r>
  <r>
    <n v="6599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x v="2"/>
    <n v="22.480799999999999"/>
    <n v="39.535200000000003"/>
    <n v="0.36249999999999999"/>
  </r>
  <r>
    <n v="6600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x v="0"/>
    <n v="23.680800000000001"/>
    <n v="37.039199999999994"/>
    <n v="0.39"/>
  </r>
  <r>
    <n v="6601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x v="0"/>
    <n v="73.41"/>
    <n v="73.41"/>
    <n v="0.5"/>
  </r>
  <r>
    <n v="6602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x v="0"/>
    <n v="64.756799999999998"/>
    <n v="175.08320000000001"/>
    <n v="0.26999999999999996"/>
  </r>
  <r>
    <n v="6603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x v="0"/>
    <n v="7.2035999999999998"/>
    <n v="8.4564000000000004"/>
    <n v="0.45999999999999996"/>
  </r>
  <r>
    <n v="6604"/>
    <s v="CA-2017-146346"/>
    <x v="46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x v="2"/>
    <n v="-32.929200000000002"/>
    <n v="179.28120000000001"/>
    <n v="-0.22500000000000001"/>
  </r>
  <r>
    <n v="6605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4"/>
    <n v="3"/>
    <x v="0"/>
    <n v="0"/>
    <n v="5.94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x v="0"/>
    <n v="21.7728"/>
    <n v="23.587199999999999"/>
    <n v="0.48"/>
  </r>
  <r>
    <n v="6607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x v="2"/>
    <n v="23.756399999999999"/>
    <n v="187.41160000000002"/>
    <n v="0.11249999999999999"/>
  </r>
  <r>
    <n v="6608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1"/>
    <n v="6"/>
    <x v="2"/>
    <n v="-84.8232"/>
    <n v="569.52719999999999"/>
    <n v="-0.17499999999999999"/>
  </r>
  <r>
    <n v="6609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"/>
    <n v="3"/>
    <x v="2"/>
    <n v="116.24250000000001"/>
    <n v="255.73349999999999"/>
    <n v="0.3125"/>
  </r>
  <r>
    <n v="6610"/>
    <s v="US-2015-118906"/>
    <x v="366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"/>
    <n v="6"/>
    <x v="0"/>
    <n v="25.1496"/>
    <n v="64.670400000000001"/>
    <n v="0.28000000000000003"/>
  </r>
  <r>
    <n v="6611"/>
    <s v="CA-2016-168921"/>
    <x v="201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x v="2"/>
    <n v="6.03"/>
    <n v="13.265999999999998"/>
    <n v="0.3125"/>
  </r>
  <r>
    <n v="6612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x v="0"/>
    <n v="51.8292"/>
    <n v="140.13080000000002"/>
    <n v="0.26999999999999996"/>
  </r>
  <r>
    <n v="6613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3"/>
    <n v="3"/>
    <x v="0"/>
    <n v="9.798"/>
    <n v="11.502000000000001"/>
    <n v="0.45999999999999996"/>
  </r>
  <r>
    <n v="6614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x v="0"/>
    <n v="131.58600000000001"/>
    <n v="338.36399999999998"/>
    <n v="0.28000000000000003"/>
  </r>
  <r>
    <n v="6615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x v="0"/>
    <n v="35.679600000000001"/>
    <n v="174.2004"/>
    <n v="0.17"/>
  </r>
  <r>
    <n v="6616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6"/>
    <n v="2"/>
    <x v="11"/>
    <n v="14.098000000000001"/>
    <n v="225.56799999999998"/>
    <n v="5.8823529411764712E-2"/>
  </r>
  <r>
    <n v="6617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x v="0"/>
    <n v="10.8"/>
    <n v="11.7"/>
    <n v="0.48000000000000004"/>
  </r>
  <r>
    <n v="6618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x v="0"/>
    <n v="107.7216"/>
    <n v="112.11840000000001"/>
    <n v="0.49"/>
  </r>
  <r>
    <n v="6619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"/>
    <n v="5"/>
    <x v="0"/>
    <n v="15.552"/>
    <n v="16.847999999999999"/>
    <n v="0.48"/>
  </r>
  <r>
    <n v="6620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x v="0"/>
    <n v="54.584400000000002"/>
    <n v="155.35559999999998"/>
    <n v="0.26"/>
  </r>
  <r>
    <n v="6621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5"/>
    <n v="5"/>
    <x v="0"/>
    <n v="83.281000000000006"/>
    <n v="4080.7690000000002"/>
    <n v="0.02"/>
  </r>
  <r>
    <n v="6622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x v="0"/>
    <n v="53.234999999999999"/>
    <n v="159.70499999999998"/>
    <n v="0.25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x v="0"/>
    <n v="12.145200000000001"/>
    <n v="29.7348"/>
    <n v="0.28999999999999998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x v="0"/>
    <n v="27.485600000000002"/>
    <n v="30.994399999999995"/>
    <n v="0.47000000000000003"/>
  </r>
  <r>
    <n v="6625"/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x v="4"/>
    <n v="-13.1706"/>
    <n v="115.6086"/>
    <n v="-0.12857142857142856"/>
  </r>
  <r>
    <n v="6626"/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x v="4"/>
    <n v="-8.5416000000000007"/>
    <n v="207.84559999999999"/>
    <n v="-4.2857142857142858E-2"/>
  </r>
  <r>
    <n v="6627"/>
    <s v="CA-2014-145541"/>
    <x v="637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x v="0"/>
    <n v="2239.9872"/>
    <n v="4759.9727999999996"/>
    <n v="0.32"/>
  </r>
  <r>
    <n v="6628"/>
    <s v="CA-2014-138513"/>
    <x v="235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x v="0"/>
    <n v="6.2207999999999997"/>
    <n v="6.7392000000000012"/>
    <n v="0.47999999999999993"/>
  </r>
  <r>
    <n v="6629"/>
    <s v="CA-2015-135489"/>
    <x v="444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6"/>
    <n v="14"/>
    <x v="0"/>
    <n v="134.33279999999999"/>
    <n v="145.52720000000002"/>
    <n v="0.47999999999999993"/>
  </r>
  <r>
    <n v="6630"/>
    <s v="CA-2015-125696"/>
    <x v="653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"/>
    <n v="5"/>
    <x v="6"/>
    <n v="-5.4119999999999999"/>
    <n v="12.792"/>
    <n v="-0.73333333333333328"/>
  </r>
  <r>
    <n v="6631"/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199999999998"/>
    <n v="3"/>
    <x v="2"/>
    <n v="52.376399999999997"/>
    <n v="645.97559999999999"/>
    <n v="7.4999999999999997E-2"/>
  </r>
  <r>
    <n v="6632"/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x v="0"/>
    <n v="629.01"/>
    <n v="1118.24"/>
    <n v="0.36"/>
  </r>
  <r>
    <n v="6633"/>
    <s v="US-2016-146857"/>
    <x v="715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x v="0"/>
    <n v="15.2544"/>
    <n v="39.2256"/>
    <n v="0.28000000000000003"/>
  </r>
  <r>
    <n v="6634"/>
    <s v="CA-2016-166275"/>
    <x v="1057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x v="0"/>
    <n v="85.995699999999999"/>
    <n v="113.99430000000001"/>
    <n v="0.43"/>
  </r>
  <r>
    <n v="6635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0999999999997"/>
    <n v="11"/>
    <x v="6"/>
    <n v="-52.548099999999998"/>
    <n v="121.0891"/>
    <n v="-0.76666666666666672"/>
  </r>
  <r>
    <n v="6636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01"/>
    <n v="4"/>
    <x v="2"/>
    <n v="70.556399999999996"/>
    <n v="556.61159999999995"/>
    <n v="0.11249999999999999"/>
  </r>
  <r>
    <n v="6637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"/>
    <n v="5"/>
    <x v="2"/>
    <n v="39.689"/>
    <n v="82.431000000000012"/>
    <n v="0.32500000000000001"/>
  </r>
  <r>
    <n v="6638"/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x v="0"/>
    <n v="2.0270999999999999"/>
    <n v="4.9629000000000003"/>
    <n v="0.28999999999999998"/>
  </r>
  <r>
    <n v="6639"/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x v="2"/>
    <n v="36.255600000000001"/>
    <n v="71.168400000000005"/>
    <n v="0.33749999999999997"/>
  </r>
  <r>
    <n v="6640"/>
    <s v="CA-2014-108609"/>
    <x v="656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x v="10"/>
    <n v="-734.52639999999997"/>
    <n v="2156.1904"/>
    <n v="-0.51666666666666661"/>
  </r>
  <r>
    <n v="6641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x v="0"/>
    <n v="60.422400000000003"/>
    <n v="65.457599999999985"/>
    <n v="0.48000000000000004"/>
  </r>
  <r>
    <n v="6642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x v="0"/>
    <n v="29.518599999999999"/>
    <n v="50.261400000000002"/>
    <n v="0.37"/>
  </r>
  <r>
    <n v="6643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19999999999999"/>
    <n v="9"/>
    <x v="0"/>
    <n v="66.599999999999994"/>
    <n v="66.599999999999994"/>
    <n v="0.5"/>
  </r>
  <r>
    <n v="6644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799999999999"/>
    <n v="4"/>
    <x v="2"/>
    <n v="38.357199999999999"/>
    <n v="400.01080000000002"/>
    <n v="8.7499999999999994E-2"/>
  </r>
  <r>
    <n v="6645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399999999999"/>
    <n v="7"/>
    <x v="2"/>
    <n v="-31.487400000000001"/>
    <n v="171.4314"/>
    <n v="-0.22500000000000003"/>
  </r>
  <r>
    <n v="6646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x v="2"/>
    <n v="15.015599999999999"/>
    <n v="118.4564"/>
    <n v="0.11249999999999999"/>
  </r>
  <r>
    <n v="6647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500000000005"/>
    <n v="3"/>
    <x v="5"/>
    <n v="-304.6653"/>
    <n v="868.86030000000005"/>
    <n v="-0.53999999999999992"/>
  </r>
  <r>
    <n v="6648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x v="2"/>
    <n v="8.7167999999999992"/>
    <n v="78.4512"/>
    <n v="9.9999999999999978E-2"/>
  </r>
  <r>
    <n v="6649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6"/>
    <n v="7"/>
    <x v="3"/>
    <n v="-68.185599999999994"/>
    <n v="110.80159999999999"/>
    <n v="-1.5999999999999999"/>
  </r>
  <r>
    <n v="6650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399999999998"/>
    <n v="2"/>
    <x v="2"/>
    <n v="107.99460000000001"/>
    <n v="211.98939999999999"/>
    <n v="0.33750000000000002"/>
  </r>
  <r>
    <n v="6651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x v="2"/>
    <n v="15.497999999999999"/>
    <n v="30.422000000000004"/>
    <n v="0.33749999999999997"/>
  </r>
  <r>
    <n v="6652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x v="7"/>
    <n v="-11.651199999999999"/>
    <n v="32.8352"/>
    <n v="-0.54999999999999993"/>
  </r>
  <r>
    <n v="6653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1"/>
    <n v="4"/>
    <x v="2"/>
    <n v="7.2576000000000001"/>
    <n v="13.478400000000001"/>
    <n v="0.35"/>
  </r>
  <r>
    <n v="6654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3"/>
    <n v="5"/>
    <x v="4"/>
    <n v="-39.637"/>
    <n v="253.06700000000001"/>
    <n v="-0.18571428571428572"/>
  </r>
  <r>
    <n v="6655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x v="2"/>
    <n v="25.0182"/>
    <n v="308.55780000000004"/>
    <n v="7.4999999999999997E-2"/>
  </r>
  <r>
    <n v="6656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1"/>
    <n v="1"/>
    <x v="2"/>
    <n v="4.7988"/>
    <n v="27.193200000000001"/>
    <n v="0.15"/>
  </r>
  <r>
    <n v="6657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7999999999999"/>
    <n v="2"/>
    <x v="2"/>
    <n v="-6.3959999999999999"/>
    <n v="57.564"/>
    <n v="-0.125"/>
  </r>
  <r>
    <n v="6658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x v="2"/>
    <n v="3.8570000000000002"/>
    <n v="6.7830000000000004"/>
    <n v="0.36249999999999999"/>
  </r>
  <r>
    <n v="6659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x v="2"/>
    <n v="16.3172"/>
    <n v="52.386799999999994"/>
    <n v="0.23750000000000002"/>
  </r>
  <r>
    <n v="6660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x v="5"/>
    <n v="-185.71680000000001"/>
    <n v="572.6268"/>
    <n v="-0.48"/>
  </r>
  <r>
    <n v="6661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x v="0"/>
    <n v="11.898"/>
    <n v="27.761999999999997"/>
    <n v="0.30000000000000004"/>
  </r>
  <r>
    <n v="6662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x v="0"/>
    <n v="33.036799999999999"/>
    <n v="80.883200000000002"/>
    <n v="0.28999999999999998"/>
  </r>
  <r>
    <n v="6663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6"/>
    <n v="7"/>
    <x v="0"/>
    <n v="210.49420000000001"/>
    <n v="237.36580000000001"/>
    <n v="0.47"/>
  </r>
  <r>
    <n v="6664"/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x v="0"/>
    <n v="60.664499999999997"/>
    <n v="296.18550000000005"/>
    <n v="0.16999999999999998"/>
  </r>
  <r>
    <n v="6665"/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8"/>
    <n v="7"/>
    <x v="0"/>
    <n v="113.211"/>
    <n v="138.36900000000003"/>
    <n v="0.44999999999999996"/>
  </r>
  <r>
    <n v="6666"/>
    <s v="CA-2016-115483"/>
    <x v="216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"/>
    <n v="5"/>
    <x v="2"/>
    <n v="79.691999999999993"/>
    <n v="140.14800000000002"/>
    <n v="0.36249999999999999"/>
  </r>
  <r>
    <n v="6667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x v="0"/>
    <n v="15.426"/>
    <n v="27.423999999999999"/>
    <n v="0.36"/>
  </r>
  <r>
    <n v="6668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x v="0"/>
    <n v="2.9567999999999999"/>
    <n v="3.2032000000000003"/>
    <n v="0.48"/>
  </r>
  <r>
    <n v="6669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x v="0"/>
    <n v="4.42"/>
    <n v="12.58"/>
    <n v="0.26"/>
  </r>
  <r>
    <n v="6670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x v="0"/>
    <n v="34.96"/>
    <n v="52.440000000000005"/>
    <n v="0.39999999999999997"/>
  </r>
  <r>
    <n v="6671"/>
    <s v="CA-2017-161088"/>
    <x v="1126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x v="0"/>
    <n v="13.428000000000001"/>
    <n v="16.411999999999999"/>
    <n v="0.45"/>
  </r>
  <r>
    <n v="6672"/>
    <s v="CA-2014-154837"/>
    <x v="709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7999999999998"/>
    <n v="2"/>
    <x v="2"/>
    <n v="17.348800000000001"/>
    <n v="32.219200000000001"/>
    <n v="0.35000000000000003"/>
  </r>
  <r>
    <n v="6673"/>
    <s v="CA-2015-153794"/>
    <x v="861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6"/>
    <n v="7"/>
    <x v="0"/>
    <n v="79.757999999999996"/>
    <n v="186.10200000000003"/>
    <n v="0.3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x v="0"/>
    <n v="12.232799999999999"/>
    <n v="55.727199999999996"/>
    <n v="0.18"/>
  </r>
  <r>
    <n v="6675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x v="0"/>
    <n v="4.9139999999999997"/>
    <n v="6.0060000000000002"/>
    <n v="0.44999999999999996"/>
  </r>
  <r>
    <n v="6676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x v="0"/>
    <n v="22.652999999999999"/>
    <n v="61.247000000000007"/>
    <n v="0.26999999999999996"/>
  </r>
  <r>
    <n v="6677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x v="0"/>
    <n v="5.1349999999999998"/>
    <n v="14.615"/>
    <n v="0.26"/>
  </r>
  <r>
    <n v="6678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x v="0"/>
    <n v="165.2868"/>
    <n v="228.25320000000002"/>
    <n v="0.42"/>
  </r>
  <r>
    <n v="6679"/>
    <s v="CA-2014-150329"/>
    <x v="982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x v="2"/>
    <n v="3.5154000000000001"/>
    <n v="43.3566"/>
    <n v="7.4999999999999997E-2"/>
  </r>
  <r>
    <n v="6680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x v="0"/>
    <n v="2.8340000000000001"/>
    <n v="8.0660000000000007"/>
    <n v="0.26"/>
  </r>
  <r>
    <n v="6681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x v="0"/>
    <n v="37.562399999999997"/>
    <n v="42.357600000000005"/>
    <n v="0.47"/>
  </r>
  <r>
    <n v="6682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x v="0"/>
    <n v="73.41"/>
    <n v="73.41"/>
    <n v="0.5"/>
  </r>
  <r>
    <n v="6683"/>
    <s v="CA-2017-154466"/>
    <x v="314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x v="0"/>
    <n v="1.728"/>
    <n v="1.8720000000000001"/>
    <n v="0.48"/>
  </r>
  <r>
    <n v="6684"/>
    <s v="CA-2014-109134"/>
    <x v="1127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x v="0"/>
    <n v="8.8176000000000005"/>
    <n v="11.222399999999999"/>
    <n v="0.44000000000000006"/>
  </r>
  <r>
    <n v="6685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599999999999"/>
    <n v="1"/>
    <x v="2"/>
    <n v="-15.7514"/>
    <n v="195.76739999999998"/>
    <n v="-8.7500000000000008E-2"/>
  </r>
  <r>
    <n v="6686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x v="7"/>
    <n v="-19.737200000000001"/>
    <n v="61.289200000000001"/>
    <n v="-0.47500000000000003"/>
  </r>
  <r>
    <n v="6687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"/>
    <n v="5"/>
    <x v="2"/>
    <n v="1.476"/>
    <n v="11.643999999999998"/>
    <n v="0.1125"/>
  </r>
  <r>
    <n v="6688"/>
    <s v="CA-2015-165162"/>
    <x v="263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x v="0"/>
    <n v="55.896000000000001"/>
    <n v="1062.0240000000001"/>
    <n v="4.9999999999999996E-2"/>
  </r>
  <r>
    <n v="6689"/>
    <s v="CA-2017-140494"/>
    <x v="434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x v="0"/>
    <n v="21.272400000000001"/>
    <n v="90.687599999999989"/>
    <n v="0.19000000000000003"/>
  </r>
  <r>
    <n v="6690"/>
    <s v="CA-2017-104108"/>
    <x v="574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"/>
    <n v="5"/>
    <x v="2"/>
    <n v="2.1280000000000001"/>
    <n v="10.032"/>
    <n v="0.17500000000000002"/>
  </r>
  <r>
    <n v="6691"/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x v="0"/>
    <n v="8.4095999999999993"/>
    <n v="9.1104000000000003"/>
    <n v="0.48"/>
  </r>
  <r>
    <n v="6692"/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x v="0"/>
    <n v="54.558"/>
    <n v="101.322"/>
    <n v="0.35000000000000003"/>
  </r>
  <r>
    <n v="6693"/>
    <s v="CA-2017-160899"/>
    <x v="938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x v="0"/>
    <n v="219.65459999999999"/>
    <n v="257.85540000000003"/>
    <n v="0.45999999999999996"/>
  </r>
  <r>
    <n v="6694"/>
    <s v="CA-2017-144225"/>
    <x v="1033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x v="0"/>
    <n v="80.791200000000003"/>
    <n v="84.088799999999992"/>
    <n v="0.49000000000000005"/>
  </r>
  <r>
    <n v="6695"/>
    <s v="US-2016-163538"/>
    <x v="37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x v="0"/>
    <n v="14.870699999999999"/>
    <n v="33.099299999999999"/>
    <n v="0.31"/>
  </r>
  <r>
    <n v="6696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599999999999"/>
    <n v="3"/>
    <x v="2"/>
    <n v="134.93219999999999"/>
    <n v="280.24379999999996"/>
    <n v="0.32500000000000001"/>
  </r>
  <r>
    <n v="6697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x v="2"/>
    <n v="11.4504"/>
    <n v="23.781599999999997"/>
    <n v="0.32500000000000001"/>
  </r>
  <r>
    <n v="6698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x v="0"/>
    <n v="26.930399999999999"/>
    <n v="28.029600000000002"/>
    <n v="0.49"/>
  </r>
  <r>
    <n v="6699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x v="0"/>
    <n v="7.6798000000000002"/>
    <n v="8.6601999999999997"/>
    <n v="0.47000000000000003"/>
  </r>
  <r>
    <n v="6700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599999999999"/>
    <n v="2"/>
    <x v="2"/>
    <n v="22.529599999999999"/>
    <n v="202.7664"/>
    <n v="9.9999999999999992E-2"/>
  </r>
  <r>
    <n v="6701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1999999999997"/>
    <n v="3"/>
    <x v="2"/>
    <n v="17.623200000000001"/>
    <n v="32.728799999999993"/>
    <n v="0.35000000000000003"/>
  </r>
  <r>
    <n v="6702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x v="2"/>
    <n v="20.391999999999999"/>
    <n v="142.744"/>
    <n v="0.125"/>
  </r>
  <r>
    <n v="6703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x v="6"/>
    <n v="-4.9127999999999998"/>
    <n v="11.3208"/>
    <n v="-0.76666666666666661"/>
  </r>
  <r>
    <n v="6704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"/>
    <n v="2"/>
    <x v="2"/>
    <n v="19.038599999999999"/>
    <n v="198.5454"/>
    <n v="8.7499999999999994E-2"/>
  </r>
  <r>
    <n v="6705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x v="0"/>
    <n v="1.7919"/>
    <n v="3.6380999999999997"/>
    <n v="0.33"/>
  </r>
  <r>
    <n v="6706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x v="2"/>
    <n v="8.9984999999999999"/>
    <n v="134.97749999999999"/>
    <n v="6.25E-2"/>
  </r>
  <r>
    <n v="6707"/>
    <s v="CA-2016-112277"/>
    <x v="545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x v="2"/>
    <n v="58.463999999999999"/>
    <n v="461.21599999999995"/>
    <n v="0.1125"/>
  </r>
  <r>
    <n v="6708"/>
    <s v="CA-2014-167724"/>
    <x v="138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x v="0"/>
    <n v="3.6017999999999999"/>
    <n v="4.2282000000000002"/>
    <n v="0.45999999999999996"/>
  </r>
  <r>
    <n v="6709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x v="2"/>
    <n v="99.432000000000002"/>
    <n v="784.40800000000002"/>
    <n v="0.1125"/>
  </r>
  <r>
    <n v="6710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"/>
    <n v="3"/>
    <x v="2"/>
    <n v="20.155799999999999"/>
    <n v="210.1962"/>
    <n v="8.7499999999999994E-2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x v="2"/>
    <n v="99.296000000000006"/>
    <n v="174.62400000000002"/>
    <n v="0.36249999999999999"/>
  </r>
  <r>
    <n v="6712"/>
    <s v="CA-2017-163069"/>
    <x v="238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x v="2"/>
    <n v="1.2390000000000001"/>
    <n v="8.673"/>
    <n v="0.125"/>
  </r>
  <r>
    <n v="6713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  <n v="6"/>
    <x v="7"/>
    <n v="-292.98719999999997"/>
    <n v="559.33919999999989"/>
    <n v="-1.1000000000000001"/>
  </r>
  <r>
    <n v="6714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x v="7"/>
    <n v="-26.755800000000001"/>
    <n v="83.083799999999997"/>
    <n v="-0.47499999999999998"/>
  </r>
  <r>
    <n v="6715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x v="2"/>
    <n v="-4.9080000000000004"/>
    <n v="44.172000000000004"/>
    <n v="-0.125"/>
  </r>
  <r>
    <n v="6716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x v="2"/>
    <n v="24.9984"/>
    <n v="70.233599999999996"/>
    <n v="0.26250000000000001"/>
  </r>
  <r>
    <n v="6717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x v="0"/>
    <n v="14.4"/>
    <n v="15.6"/>
    <n v="0.48000000000000004"/>
  </r>
  <r>
    <n v="6718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x v="0"/>
    <n v="12.700799999999999"/>
    <n v="13.219200000000003"/>
    <n v="0.48999999999999994"/>
  </r>
  <r>
    <n v="6719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x v="0"/>
    <n v="31.984000000000002"/>
    <n v="127.93599999999998"/>
    <n v="0.20000000000000004"/>
  </r>
  <r>
    <n v="6720"/>
    <s v="CA-2016-130442"/>
    <x v="186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x v="2"/>
    <n v="3.0575999999999999"/>
    <n v="31.886400000000002"/>
    <n v="8.7499999999999994E-2"/>
  </r>
  <r>
    <n v="6721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x v="0"/>
    <n v="31.4895"/>
    <n v="118.4605"/>
    <n v="0.21000000000000002"/>
  </r>
  <r>
    <n v="6722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x v="0"/>
    <n v="6.0632000000000001"/>
    <n v="17.256799999999998"/>
    <n v="0.26"/>
  </r>
  <r>
    <n v="6723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39999999999998"/>
    <n v="3"/>
    <x v="0"/>
    <n v="4.8545999999999996"/>
    <n v="11.885399999999999"/>
    <n v="0.28999999999999998"/>
  </r>
  <r>
    <n v="6724"/>
    <s v="US-2017-166394"/>
    <x v="507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x v="0"/>
    <n v="6.9653999999999998"/>
    <n v="7.8546000000000005"/>
    <n v="0.47"/>
  </r>
  <r>
    <n v="6725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x v="0"/>
    <n v="4.8162000000000003"/>
    <n v="5.6538000000000004"/>
    <n v="0.46"/>
  </r>
  <r>
    <n v="6726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x v="0"/>
    <n v="5.2028999999999996"/>
    <n v="5.8671000000000006"/>
    <n v="0.47"/>
  </r>
  <r>
    <n v="6727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x v="2"/>
    <n v="7.7640000000000002"/>
    <n v="12.940000000000001"/>
    <n v="0.375"/>
  </r>
  <r>
    <n v="6728"/>
    <s v="CA-2017-145443"/>
    <x v="682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x v="0"/>
    <n v="83.284000000000006"/>
    <n v="93.915999999999983"/>
    <n v="0.47000000000000008"/>
  </r>
  <r>
    <n v="6729"/>
    <s v="CA-2016-165827"/>
    <x v="254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x v="2"/>
    <n v="8.2056000000000004"/>
    <n v="42.290400000000005"/>
    <n v="0.16250000000000001"/>
  </r>
  <r>
    <n v="6730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89999999999996"/>
    <n v="3"/>
    <x v="6"/>
    <n v="-4.4946000000000002"/>
    <n v="10.6236"/>
    <n v="-0.73333333333333339"/>
  </r>
  <r>
    <n v="6731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x v="2"/>
    <n v="56.2744"/>
    <n v="586.86159999999995"/>
    <n v="8.7500000000000008E-2"/>
  </r>
  <r>
    <n v="6732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1"/>
    <n v="4"/>
    <x v="2"/>
    <n v="7.2576000000000001"/>
    <n v="13.478400000000001"/>
    <n v="0.35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x v="2"/>
    <n v="62.137599999999999"/>
    <n v="115.39840000000001"/>
    <n v="0.35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x v="2"/>
    <n v="3.2431999999999999"/>
    <n v="29.188800000000001"/>
    <n v="9.9999999999999992E-2"/>
  </r>
  <r>
    <n v="6735"/>
    <s v="CA-2015-141754"/>
    <x v="139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x v="2"/>
    <n v="3.9474"/>
    <n v="7.7485999999999997"/>
    <n v="0.33750000000000002"/>
  </r>
  <r>
    <n v="6736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x v="0"/>
    <n v="44.366399999999999"/>
    <n v="69.393600000000006"/>
    <n v="0.38999999999999996"/>
  </r>
  <r>
    <n v="6737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x v="0"/>
    <n v="81.131399999999999"/>
    <n v="498.37860000000001"/>
    <n v="0.14000000000000001"/>
  </r>
  <r>
    <n v="6738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x v="0"/>
    <n v="6.0263999999999998"/>
    <n v="144.6336"/>
    <n v="0.04"/>
  </r>
  <r>
    <n v="6739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1999999999996"/>
    <n v="4"/>
    <x v="2"/>
    <n v="15.6104"/>
    <n v="32.421599999999998"/>
    <n v="0.32500000000000001"/>
  </r>
  <r>
    <n v="6740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x v="2"/>
    <n v="7.6967999999999996"/>
    <n v="94.927199999999999"/>
    <n v="7.4999999999999997E-2"/>
  </r>
  <r>
    <n v="6741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x v="4"/>
    <n v="-5.1395999999999997"/>
    <n v="364.91159999999996"/>
    <n v="-1.4285714285714285E-2"/>
  </r>
  <r>
    <n v="6742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1999999999999"/>
    <n v="3"/>
    <x v="2"/>
    <n v="3.1806000000000001"/>
    <n v="10.211399999999999"/>
    <n v="0.23750000000000002"/>
  </r>
  <r>
    <n v="6743"/>
    <s v="US-2017-101784"/>
    <x v="91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"/>
    <n v="3"/>
    <x v="2"/>
    <n v="-13.7403"/>
    <n v="135.87629999999999"/>
    <n v="-0.1125"/>
  </r>
  <r>
    <n v="6744"/>
    <s v="CA-2015-156923"/>
    <x v="113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x v="0"/>
    <n v="16.146000000000001"/>
    <n v="19.734000000000002"/>
    <n v="0.45"/>
  </r>
  <r>
    <n v="6745"/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x v="2"/>
    <n v="107.9892"/>
    <n v="371.96280000000002"/>
    <n v="0.22500000000000001"/>
  </r>
  <r>
    <n v="6746"/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x v="2"/>
    <n v="1.794"/>
    <n v="22.126000000000001"/>
    <n v="7.4999999999999997E-2"/>
  </r>
  <r>
    <n v="6747"/>
    <s v="CA-2017-159156"/>
    <x v="38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5000000000005"/>
    <n v="5"/>
    <x v="0"/>
    <n v="163.78700000000001"/>
    <n v="466.16300000000001"/>
    <n v="0.26"/>
  </r>
  <r>
    <n v="6748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"/>
    <n v="1"/>
    <x v="2"/>
    <n v="5.0462999999999996"/>
    <n v="9.9056999999999995"/>
    <n v="0.33749999999999997"/>
  </r>
  <r>
    <n v="6749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x v="0"/>
    <n v="8.0730000000000004"/>
    <n v="9.8670000000000009"/>
    <n v="0.45"/>
  </r>
  <r>
    <n v="6750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x v="0"/>
    <n v="29.245000000000001"/>
    <n v="87.734999999999999"/>
    <n v="0.25"/>
  </r>
  <r>
    <n v="6751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x v="0"/>
    <n v="20.7332"/>
    <n v="101.2268"/>
    <n v="0.17"/>
  </r>
  <r>
    <n v="6752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x v="0"/>
    <n v="2.2724000000000002"/>
    <n v="6.4676"/>
    <n v="0.26"/>
  </r>
  <r>
    <n v="6753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x v="0"/>
    <n v="27.882000000000001"/>
    <n v="34.078000000000003"/>
    <n v="0.45"/>
  </r>
  <r>
    <n v="6754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x v="0"/>
    <n v="3.7412000000000001"/>
    <n v="4.2187999999999999"/>
    <n v="0.47000000000000003"/>
  </r>
  <r>
    <n v="6755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x v="0"/>
    <n v="121.1056"/>
    <n v="154.13440000000003"/>
    <n v="0.43999999999999995"/>
  </r>
  <r>
    <n v="6756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"/>
    <n v="5"/>
    <x v="0"/>
    <n v="18.96"/>
    <n v="28.439999999999998"/>
    <n v="0.4"/>
  </r>
  <r>
    <n v="6757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x v="0"/>
    <n v="143.62880000000001"/>
    <n v="369.33120000000002"/>
    <n v="0.28000000000000003"/>
  </r>
  <r>
    <n v="6758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4"/>
    <n v="6"/>
    <x v="0"/>
    <n v="102.9444"/>
    <n v="292.99559999999997"/>
    <n v="0.26"/>
  </r>
  <r>
    <n v="6759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x v="0"/>
    <n v="0"/>
    <n v="81.96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x v="2"/>
    <n v="2.4582000000000002"/>
    <n v="30.317800000000002"/>
    <n v="7.4999999999999997E-2"/>
  </r>
  <r>
    <n v="6761"/>
    <s v="CA-2017-100636"/>
    <x v="335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x v="0"/>
    <n v="0"/>
    <n v="272.94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400000000001"/>
    <n v="2"/>
    <x v="9"/>
    <n v="31.015599999999999"/>
    <n v="222.7484"/>
    <n v="0.12222222222222222"/>
  </r>
  <r>
    <n v="6763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x v="2"/>
    <n v="9.8684999999999992"/>
    <n v="19.371499999999997"/>
    <n v="0.33749999999999997"/>
  </r>
  <r>
    <n v="6764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x v="2"/>
    <n v="-8.3523999999999994"/>
    <n v="43.520399999999995"/>
    <n v="-0.23749999999999999"/>
  </r>
  <r>
    <n v="6765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9"/>
    <n v="3"/>
    <x v="4"/>
    <n v="-19.47"/>
    <n v="1382.3700000000001"/>
    <n v="-1.4285714285714284E-2"/>
  </r>
  <r>
    <n v="6766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x v="4"/>
    <n v="-18.117599999999999"/>
    <n v="335.17559999999997"/>
    <n v="-5.7142857142857141E-2"/>
  </r>
  <r>
    <n v="6767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x v="2"/>
    <n v="3.5459999999999998"/>
    <n v="12.214"/>
    <n v="0.22499999999999998"/>
  </r>
  <r>
    <n v="6768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"/>
    <n v="5"/>
    <x v="7"/>
    <n v="-6.1879999999999997"/>
    <n v="20.748000000000001"/>
    <n v="-0.42499999999999999"/>
  </r>
  <r>
    <n v="6769"/>
    <s v="CA-2014-109302"/>
    <x v="1132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x v="0"/>
    <n v="98.105000000000004"/>
    <n v="98.105000000000004"/>
    <n v="0.5"/>
  </r>
  <r>
    <n v="6770"/>
    <s v="CA-2017-139787"/>
    <x v="2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x v="0"/>
    <n v="13.452"/>
    <n v="21.948"/>
    <n v="0.38"/>
  </r>
  <r>
    <n v="6771"/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x v="2"/>
    <n v="146.79"/>
    <n v="272.61"/>
    <n v="0.35"/>
  </r>
  <r>
    <n v="6772"/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1"/>
    <n v="3"/>
    <x v="6"/>
    <n v="-9.9704999999999995"/>
    <n v="22.9755"/>
    <n v="-0.76666666666666661"/>
  </r>
  <r>
    <n v="6773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19999999999997"/>
    <n v="2"/>
    <x v="2"/>
    <n v="2.7955999999999999"/>
    <n v="4.9163999999999994"/>
    <n v="0.36249999999999999"/>
  </r>
  <r>
    <n v="6774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x v="2"/>
    <n v="1.3049999999999999"/>
    <n v="2.8710000000000004"/>
    <n v="0.3125"/>
  </r>
  <r>
    <n v="6775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x v="0"/>
    <n v="18.662400000000002"/>
    <n v="20.217600000000001"/>
    <n v="0.48000000000000004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x v="0"/>
    <n v="8.1143999999999998"/>
    <n v="9.5256000000000007"/>
    <n v="0.45999999999999996"/>
  </r>
  <r>
    <n v="6777"/>
    <s v="US-2016-152373"/>
    <x v="64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x v="2"/>
    <n v="-17.523"/>
    <n v="110.979"/>
    <n v="-0.1875"/>
  </r>
  <r>
    <n v="6778"/>
    <s v="US-2017-166037"/>
    <x v="48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x v="0"/>
    <n v="157.46850000000001"/>
    <n v="292.44150000000002"/>
    <n v="0.35"/>
  </r>
  <r>
    <n v="6779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x v="0"/>
    <n v="31.044599999999999"/>
    <n v="313.8954"/>
    <n v="0.09"/>
  </r>
  <r>
    <n v="6780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x v="0"/>
    <n v="4.2804000000000002"/>
    <n v="10.4796"/>
    <n v="0.29000000000000004"/>
  </r>
  <r>
    <n v="6781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x v="0"/>
    <n v="5.8696000000000002"/>
    <n v="6.8903999999999996"/>
    <n v="0.46"/>
  </r>
  <r>
    <n v="6782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x v="0"/>
    <n v="27.485600000000002"/>
    <n v="30.994399999999995"/>
    <n v="0.47000000000000003"/>
  </r>
  <r>
    <n v="6783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"/>
    <n v="4"/>
    <x v="2"/>
    <n v="3.0144000000000002"/>
    <n v="17.081600000000002"/>
    <n v="0.15000000000000002"/>
  </r>
  <r>
    <n v="6784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x v="2"/>
    <n v="4.2470999999999997"/>
    <n v="33.504900000000006"/>
    <n v="0.11249999999999999"/>
  </r>
  <r>
    <n v="6785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x v="10"/>
    <n v="-34.646999999999998"/>
    <n v="173.23499999999999"/>
    <n v="-0.25"/>
  </r>
  <r>
    <n v="6786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"/>
    <n v="5"/>
    <x v="2"/>
    <n v="-25.992000000000001"/>
    <n v="285.91200000000003"/>
    <n v="-9.9999999999999992E-2"/>
  </r>
  <r>
    <n v="6787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1"/>
    <n v="4"/>
    <x v="2"/>
    <n v="7.2576000000000001"/>
    <n v="13.478400000000001"/>
    <n v="0.35"/>
  </r>
  <r>
    <n v="6788"/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x v="0"/>
    <n v="12.993"/>
    <n v="116.93700000000001"/>
    <n v="9.9999999999999992E-2"/>
  </r>
  <r>
    <n v="6789"/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x v="0"/>
    <n v="31.468499999999999"/>
    <n v="38.461500000000008"/>
    <n v="0.44999999999999996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x v="2"/>
    <n v="12.314399999999999"/>
    <n v="128.42159999999998"/>
    <n v="8.7499999999999994E-2"/>
  </r>
  <r>
    <n v="6791"/>
    <s v="CA-2016-124527"/>
    <x v="76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x v="2"/>
    <n v="2.8079999999999998"/>
    <n v="5.5120000000000005"/>
    <n v="0.33749999999999997"/>
  </r>
  <r>
    <n v="6792"/>
    <s v="CA-2016-162348"/>
    <x v="338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x v="0"/>
    <n v="2.7944"/>
    <n v="7.1856000000000009"/>
    <n v="0.27999999999999997"/>
  </r>
  <r>
    <n v="6793"/>
    <s v="CA-2014-141005"/>
    <x v="86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x v="0"/>
    <n v="30.211200000000002"/>
    <n v="32.728799999999993"/>
    <n v="0.48000000000000004"/>
  </r>
  <r>
    <n v="6794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x v="2"/>
    <n v="1.6115999999999999"/>
    <n v="19.8764"/>
    <n v="7.4999999999999997E-2"/>
  </r>
  <r>
    <n v="6795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x v="2"/>
    <n v="26.997299999999999"/>
    <n v="212.9787"/>
    <n v="0.1125"/>
  </r>
  <r>
    <n v="6796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3999999999998"/>
    <n v="2"/>
    <x v="7"/>
    <n v="-15.5268"/>
    <n v="50.030799999999999"/>
    <n v="-0.45"/>
  </r>
  <r>
    <n v="6797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x v="7"/>
    <n v="-16.585799999999999"/>
    <n v="36.689799999999998"/>
    <n v="-0.82499999999999996"/>
  </r>
  <r>
    <n v="6798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8"/>
    <n v="1"/>
    <x v="3"/>
    <n v="-6.0768000000000004"/>
    <n v="9.8748000000000005"/>
    <n v="-1.6"/>
  </r>
  <r>
    <n v="6799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"/>
    <n v="5"/>
    <x v="7"/>
    <n v="-3.94"/>
    <n v="11.82"/>
    <n v="-0.5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x v="5"/>
    <n v="-24.102599999999999"/>
    <n v="59.547600000000003"/>
    <n v="-0.67999999999999994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x v="6"/>
    <n v="-386.95699999999999"/>
    <n v="656.92700000000002"/>
    <n v="-1.4333333333333331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"/>
    <n v="3"/>
    <x v="2"/>
    <n v="-7.8959999999999999"/>
    <n v="53.015999999999998"/>
    <n v="-0.17500000000000002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"/>
    <n v="2"/>
    <x v="2"/>
    <n v="21.42"/>
    <n v="79.38"/>
    <n v="0.2125000000000000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x v="2"/>
    <n v="4.1971999999999996"/>
    <n v="43.770800000000001"/>
    <n v="8.7499999999999981E-2"/>
  </r>
  <r>
    <n v="6805"/>
    <s v="CA-2014-152233"/>
    <x v="1082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x v="0"/>
    <n v="34.993000000000002"/>
    <n v="64.986999999999995"/>
    <n v="0.35000000000000003"/>
  </r>
  <r>
    <n v="6806"/>
    <s v="CA-2014-125682"/>
    <x v="754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x v="0"/>
    <n v="4.8803999999999998"/>
    <n v="5.079600000000001"/>
    <n v="0.48999999999999994"/>
  </r>
  <r>
    <n v="6807"/>
    <s v="CA-2017-162880"/>
    <x v="53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59999999999999"/>
    <n v="1"/>
    <x v="2"/>
    <n v="1.3977999999999999"/>
    <n v="2.4581999999999997"/>
    <n v="0.36249999999999999"/>
  </r>
  <r>
    <n v="6808"/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x v="2"/>
    <n v="35.661299999999997"/>
    <n v="62.714700000000008"/>
    <n v="0.36249999999999993"/>
  </r>
  <r>
    <n v="6809"/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x v="7"/>
    <n v="-7.8330000000000002"/>
    <n v="30.213000000000001"/>
    <n v="-0.35000000000000003"/>
  </r>
  <r>
    <n v="6810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1"/>
    <n v="2"/>
    <x v="6"/>
    <n v="-2.5880000000000001"/>
    <n v="6.4700000000000006"/>
    <n v="-0.66666666666666663"/>
  </r>
  <r>
    <n v="6811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1"/>
    <n v="1"/>
    <x v="6"/>
    <n v="-18.038499999999999"/>
    <n v="30.6235"/>
    <n v="-1.4333333333333331"/>
  </r>
  <r>
    <n v="6812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x v="4"/>
    <n v="-29.152799999999999"/>
    <n v="142.5248"/>
    <n v="-0.25714285714285712"/>
  </r>
  <r>
    <n v="6813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x v="6"/>
    <n v="-12.208"/>
    <n v="30.520000000000003"/>
    <n v="-0.66666666666666663"/>
  </r>
  <r>
    <n v="6814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600000000001"/>
    <n v="8"/>
    <x v="2"/>
    <n v="4.7976000000000001"/>
    <n v="123.1384"/>
    <n v="3.7499999999999999E-2"/>
  </r>
  <r>
    <n v="6815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"/>
    <n v="2"/>
    <x v="6"/>
    <n v="-168.81899999999999"/>
    <n v="409.98899999999998"/>
    <n v="-0.7"/>
  </r>
  <r>
    <n v="6816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x v="0"/>
    <n v="2.6208"/>
    <n v="3.6192000000000002"/>
    <n v="0.42"/>
  </r>
  <r>
    <n v="6817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x v="0"/>
    <n v="8.9499999999999993"/>
    <n v="8.9499999999999993"/>
    <n v="0.5"/>
  </r>
  <r>
    <n v="6818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x v="2"/>
    <n v="1061.5722000000001"/>
    <n v="2204.8038000000001"/>
    <n v="0.32500000000000001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8"/>
    <n v="5"/>
    <x v="3"/>
    <n v="-2.6880000000000002"/>
    <n v="4.3680000000000003"/>
    <n v="-1.6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x v="7"/>
    <n v="-2.3904000000000001"/>
    <n v="10.3584"/>
    <n v="-0.3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x v="4"/>
    <n v="-3.2391999999999999"/>
    <n v="116.6112"/>
    <n v="-2.8571428571428571E-2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"/>
    <n v="2"/>
    <x v="7"/>
    <n v="-1.4059999999999999"/>
    <n v="4.3659999999999997"/>
    <n v="-0.47499999999999998"/>
  </r>
  <r>
    <n v="6823"/>
    <s v="US-2017-115609"/>
    <x v="808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x v="0"/>
    <n v="43.706000000000003"/>
    <n v="124.39399999999999"/>
    <n v="0.26"/>
  </r>
  <r>
    <n v="6824"/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x v="0"/>
    <n v="49.23"/>
    <n v="49.23"/>
    <n v="0.5"/>
  </r>
  <r>
    <n v="6825"/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x v="0"/>
    <n v="39.443800000000003"/>
    <n v="319.13619999999997"/>
    <n v="0.11000000000000001"/>
  </r>
  <r>
    <n v="6826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x v="0"/>
    <n v="4.8719999999999999"/>
    <n v="27.607999999999997"/>
    <n v="0.15000000000000002"/>
  </r>
  <r>
    <n v="6827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5"/>
    <n v="5"/>
    <x v="0"/>
    <n v="8399.9760000000006"/>
    <n v="9099.9740000000002"/>
    <n v="0.48000000000000004"/>
  </r>
  <r>
    <n v="6828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x v="0"/>
    <n v="331.19099999999997"/>
    <n v="404.78900000000004"/>
    <n v="0.44999999999999996"/>
  </r>
  <r>
    <n v="6829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69999999999997"/>
    <n v="7"/>
    <x v="0"/>
    <n v="16.8413"/>
    <n v="17.528699999999997"/>
    <n v="0.49000000000000005"/>
  </r>
  <r>
    <n v="6830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x v="0"/>
    <n v="9.5088000000000008"/>
    <n v="24.4512"/>
    <n v="0.28000000000000003"/>
  </r>
  <r>
    <n v="6831"/>
    <s v="CA-2016-140438"/>
    <x v="435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7"/>
    <n v="3"/>
    <x v="0"/>
    <n v="53.451900000000002"/>
    <n v="144.5181"/>
    <n v="0.27"/>
  </r>
  <r>
    <n v="6832"/>
    <s v="US-2017-123204"/>
    <x v="246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x v="0"/>
    <n v="4.5448000000000004"/>
    <n v="12.9352"/>
    <n v="0.26"/>
  </r>
  <r>
    <n v="6833"/>
    <s v="CA-2015-112522"/>
    <x v="998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x v="2"/>
    <n v="1.002"/>
    <n v="7.0140000000000002"/>
    <n v="0.125"/>
  </r>
  <r>
    <n v="6834"/>
    <s v="CA-2016-153101"/>
    <x v="162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"/>
    <n v="1"/>
    <x v="2"/>
    <n v="-12.778499999999999"/>
    <n v="158.8185"/>
    <n v="-8.7499999999999994E-2"/>
  </r>
  <r>
    <n v="6835"/>
    <s v="CA-2016-142615"/>
    <x v="73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x v="0"/>
    <n v="3.9032"/>
    <n v="23.976799999999997"/>
    <n v="0.14000000000000001"/>
  </r>
  <r>
    <n v="6836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x v="0"/>
    <n v="70.218999999999994"/>
    <n v="82.431000000000012"/>
    <n v="0.45999999999999996"/>
  </r>
  <r>
    <n v="6837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x v="0"/>
    <n v="9.3152000000000008"/>
    <n v="13.404799999999998"/>
    <n v="0.41000000000000003"/>
  </r>
  <r>
    <n v="6838"/>
    <s v="CA-2015-116260"/>
    <x v="38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x v="0"/>
    <n v="2.8912"/>
    <n v="8.2287999999999997"/>
    <n v="0.26"/>
  </r>
  <r>
    <n v="6839"/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7"/>
    <n v="5"/>
    <x v="0"/>
    <n v="459.39600000000002"/>
    <n v="1181.3040000000001"/>
    <n v="0.28000000000000003"/>
  </r>
  <r>
    <n v="6840"/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x v="2"/>
    <n v="41.76"/>
    <n v="329.44"/>
    <n v="0.1125"/>
  </r>
  <r>
    <n v="6841"/>
    <s v="CA-2015-166338"/>
    <x v="401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1"/>
    <n v="3"/>
    <x v="6"/>
    <n v="-10.382400000000001"/>
    <n v="25.214400000000001"/>
    <n v="-0.7"/>
  </r>
  <r>
    <n v="6842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"/>
    <n v="3"/>
    <x v="0"/>
    <n v="1.6559999999999999"/>
    <n v="19.044"/>
    <n v="0.08"/>
  </r>
  <r>
    <n v="6843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x v="0"/>
    <n v="5.2164000000000001"/>
    <n v="6.1235999999999997"/>
    <n v="0.46"/>
  </r>
  <r>
    <n v="6844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x v="0"/>
    <n v="0.67900000000000005"/>
    <n v="67.221000000000004"/>
    <n v="0.01"/>
  </r>
  <r>
    <n v="6845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x v="0"/>
    <n v="307.14479999999998"/>
    <n v="751.97519999999986"/>
    <n v="0.28999999999999998"/>
  </r>
  <r>
    <n v="6846"/>
    <s v="CA-2014-147543"/>
    <x v="522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x v="2"/>
    <n v="47.847999999999999"/>
    <n v="430.63200000000001"/>
    <n v="9.9999999999999992E-2"/>
  </r>
  <r>
    <n v="6847"/>
    <s v="US-2016-159093"/>
    <x v="195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x v="0"/>
    <n v="14.417999999999999"/>
    <n v="17.622"/>
    <n v="0.45"/>
  </r>
  <r>
    <n v="6848"/>
    <s v="CA-2016-162110"/>
    <x v="427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x v="2"/>
    <n v="3.4994999999999998"/>
    <n v="52.4925"/>
    <n v="6.25E-2"/>
  </r>
  <r>
    <n v="6849"/>
    <s v="US-2016-163461"/>
    <x v="1133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x v="2"/>
    <n v="26.9024"/>
    <n v="49.961600000000004"/>
    <n v="0.35"/>
  </r>
  <r>
    <n v="6850"/>
    <s v="CA-2014-101462"/>
    <x v="1017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x v="0"/>
    <n v="27.563199999999998"/>
    <n v="32.356800000000007"/>
    <n v="0.45999999999999996"/>
  </r>
  <r>
    <n v="6851"/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x v="0"/>
    <n v="407.12880000000001"/>
    <n v="1158.7512000000002"/>
    <n v="0.26"/>
  </r>
  <r>
    <n v="6852"/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x v="0"/>
    <n v="49.843499999999999"/>
    <n v="56.206499999999998"/>
    <n v="0.47000000000000003"/>
  </r>
  <r>
    <n v="6853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x v="0"/>
    <n v="17.371200000000002"/>
    <n v="44.668799999999997"/>
    <n v="0.28000000000000003"/>
  </r>
  <r>
    <n v="6854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x v="0"/>
    <n v="148.49100000000001"/>
    <n v="346.47900000000004"/>
    <n v="0.3"/>
  </r>
  <r>
    <n v="6855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x v="0"/>
    <n v="14.718400000000001"/>
    <n v="353.24160000000001"/>
    <n v="4.0000000000000008E-2"/>
  </r>
  <r>
    <n v="6856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x v="0"/>
    <n v="20.6816"/>
    <n v="24.278400000000001"/>
    <n v="0.45999999999999996"/>
  </r>
  <r>
    <n v="6857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x v="0"/>
    <n v="85.981800000000007"/>
    <n v="96.958199999999991"/>
    <n v="0.47000000000000003"/>
  </r>
  <r>
    <n v="6858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x v="0"/>
    <n v="13.507199999999999"/>
    <n v="14.632800000000001"/>
    <n v="0.48"/>
  </r>
  <r>
    <n v="6859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x v="0"/>
    <n v="3.4685999999999999"/>
    <n v="3.9114"/>
    <n v="0.47"/>
  </r>
  <r>
    <n v="6860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x v="0"/>
    <n v="3.597"/>
    <n v="7.3030000000000008"/>
    <n v="0.32999999999999996"/>
  </r>
  <r>
    <n v="6861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x v="0"/>
    <n v="46.731299999999997"/>
    <n v="228.15869999999998"/>
    <n v="0.17"/>
  </r>
  <r>
    <n v="6862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x v="0"/>
    <n v="11.2896"/>
    <n v="11.750399999999999"/>
    <n v="0.49000000000000005"/>
  </r>
  <r>
    <n v="6863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"/>
    <n v="3"/>
    <x v="2"/>
    <n v="-19.105799999999999"/>
    <n v="237.45779999999999"/>
    <n v="-8.7499999999999994E-2"/>
  </r>
  <r>
    <n v="6864"/>
    <s v="CA-2017-138618"/>
    <x v="96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"/>
    <n v="2"/>
    <x v="2"/>
    <n v="3.6288"/>
    <n v="6.7392000000000003"/>
    <n v="0.35"/>
  </r>
  <r>
    <n v="6865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x v="2"/>
    <n v="4.7519999999999998"/>
    <n v="7.9200000000000008"/>
    <n v="0.37499999999999994"/>
  </r>
  <r>
    <n v="6866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x v="2"/>
    <n v="-20.690999999999999"/>
    <n v="112.651"/>
    <n v="-0.22500000000000001"/>
  </r>
  <r>
    <n v="6867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7"/>
    <n v="3"/>
    <x v="0"/>
    <n v="91.789199999999994"/>
    <n v="163.1808"/>
    <n v="0.36"/>
  </r>
  <r>
    <n v="6868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4000000000002"/>
    <n v="2"/>
    <x v="2"/>
    <n v="-7.9960000000000004"/>
    <n v="39.980000000000004"/>
    <n v="-0.25"/>
  </r>
  <r>
    <n v="6869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"/>
    <n v="9"/>
    <x v="2"/>
    <n v="180.441"/>
    <n v="2706.6150000000002"/>
    <n v="6.25E-2"/>
  </r>
  <r>
    <n v="6870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x v="0"/>
    <n v="6.2207999999999997"/>
    <n v="6.7392000000000012"/>
    <n v="0.47999999999999993"/>
  </r>
  <r>
    <n v="6871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x v="0"/>
    <n v="21.384"/>
    <n v="26.136000000000003"/>
    <n v="0.44999999999999996"/>
  </r>
  <r>
    <n v="6872"/>
    <s v="CA-2016-145009"/>
    <x v="5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"/>
    <n v="3"/>
    <x v="2"/>
    <n v="3.8843999999999999"/>
    <n v="8.0676000000000005"/>
    <n v="0.32500000000000001"/>
  </r>
  <r>
    <n v="6873"/>
    <s v="CA-2015-162544"/>
    <x v="1135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x v="0"/>
    <n v="2.3405999999999998"/>
    <n v="2.6394000000000006"/>
    <n v="0.46999999999999992"/>
  </r>
  <r>
    <n v="6874"/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8"/>
    <n v="5"/>
    <x v="3"/>
    <n v="-17.248000000000001"/>
    <n v="28.027999999999999"/>
    <n v="-1.6"/>
  </r>
  <r>
    <n v="6875"/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"/>
    <n v="3"/>
    <x v="2"/>
    <n v="-17.996400000000001"/>
    <n v="137.97239999999999"/>
    <n v="-0.15000000000000002"/>
  </r>
  <r>
    <n v="6876"/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x v="0"/>
    <n v="11.7782"/>
    <n v="13.281799999999999"/>
    <n v="0.47000000000000003"/>
  </r>
  <r>
    <n v="6877"/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x v="0"/>
    <n v="314.05860000000001"/>
    <n v="1338.8814"/>
    <n v="0.19"/>
  </r>
  <r>
    <n v="6878"/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x v="7"/>
    <n v="-95.247600000000006"/>
    <n v="226.62360000000001"/>
    <n v="-0.72499999999999998"/>
  </r>
  <r>
    <n v="6879"/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x v="2"/>
    <n v="1.8704000000000001"/>
    <n v="3.4736000000000002"/>
    <n v="0.35"/>
  </r>
  <r>
    <n v="6880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"/>
    <n v="5"/>
    <x v="2"/>
    <n v="125.245"/>
    <n v="1878.6750000000002"/>
    <n v="6.25E-2"/>
  </r>
  <r>
    <n v="6881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"/>
    <n v="5"/>
    <x v="0"/>
    <n v="15.552"/>
    <n v="16.847999999999999"/>
    <n v="0.48"/>
  </r>
  <r>
    <n v="6882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4"/>
    <n v="9"/>
    <x v="0"/>
    <n v="401.81400000000002"/>
    <n v="1511.586"/>
    <n v="0.21"/>
  </r>
  <r>
    <n v="6883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x v="0"/>
    <n v="2.9346000000000001"/>
    <n v="143.7954"/>
    <n v="0.02"/>
  </r>
  <r>
    <n v="6884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x v="0"/>
    <n v="52.531999999999996"/>
    <n v="61.668000000000006"/>
    <n v="0.45999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x v="0"/>
    <n v="770.35199999999998"/>
    <n v="1797.4880000000003"/>
    <n v="0.3"/>
  </r>
  <r>
    <n v="6886"/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5999999999997"/>
    <n v="4"/>
    <x v="2"/>
    <n v="8.8008000000000006"/>
    <n v="28.255199999999995"/>
    <n v="0.23750000000000004"/>
  </r>
  <r>
    <n v="6887"/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x v="10"/>
    <n v="-56.3108"/>
    <n v="316.20680000000004"/>
    <n v="-0.21666666666666665"/>
  </r>
  <r>
    <n v="6888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5"/>
    <n v="3"/>
    <x v="0"/>
    <n v="8.7629999999999999"/>
    <n v="10.287000000000001"/>
    <n v="0.45999999999999996"/>
  </r>
  <r>
    <n v="6889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x v="2"/>
    <n v="27.504000000000001"/>
    <n v="45.839999999999989"/>
    <n v="0.37500000000000006"/>
  </r>
  <r>
    <n v="6890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x v="0"/>
    <n v="26.790400000000002"/>
    <n v="68.889600000000002"/>
    <n v="0.27999999999999997"/>
  </r>
  <r>
    <n v="6891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x v="0"/>
    <n v="24.460799999999999"/>
    <n v="26.499200000000002"/>
    <n v="0.48"/>
  </r>
  <r>
    <n v="6892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x v="0"/>
    <n v="34.182000000000002"/>
    <n v="79.757999999999996"/>
    <n v="0.30000000000000004"/>
  </r>
  <r>
    <n v="6893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x v="0"/>
    <n v="12.441599999999999"/>
    <n v="13.478400000000002"/>
    <n v="0.47999999999999993"/>
  </r>
  <r>
    <n v="6894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x v="0"/>
    <n v="6.9088000000000003"/>
    <n v="13.411200000000001"/>
    <n v="0.34"/>
  </r>
  <r>
    <n v="6895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x v="0"/>
    <n v="119.4742"/>
    <n v="292.50580000000002"/>
    <n v="0.28999999999999998"/>
  </r>
  <r>
    <n v="6896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x v="0"/>
    <n v="9.9992000000000001"/>
    <n v="24.480799999999995"/>
    <n v="0.29000000000000004"/>
  </r>
  <r>
    <n v="6897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5"/>
    <n v="5"/>
    <x v="0"/>
    <n v="114.9385"/>
    <n v="129.61150000000001"/>
    <n v="0.47"/>
  </r>
  <r>
    <n v="6898"/>
    <s v="CA-2017-122028"/>
    <x v="238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"/>
    <n v="3"/>
    <x v="6"/>
    <n v="-7.9067999999999996"/>
    <n v="18.688800000000001"/>
    <n v="-0.73333333333333328"/>
  </r>
  <r>
    <n v="6899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x v="4"/>
    <n v="-163.57669999999999"/>
    <n v="766.22769999999991"/>
    <n v="-0.27142857142857141"/>
  </r>
  <r>
    <n v="6900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97"/>
    <n v="6"/>
    <x v="3"/>
    <n v="-13.0152"/>
    <n v="20.671199999999999"/>
    <n v="-1.7000000000000002"/>
  </r>
  <r>
    <n v="6901"/>
    <s v="CA-2015-140557"/>
    <x v="67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x v="0"/>
    <n v="167.97900000000001"/>
    <n v="391.95099999999991"/>
    <n v="0.30000000000000004"/>
  </r>
  <r>
    <n v="6902"/>
    <s v="US-2017-135013"/>
    <x v="1138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x v="2"/>
    <n v="839.98599999999999"/>
    <n v="1559.9740000000002"/>
    <n v="0.35"/>
  </r>
  <r>
    <n v="6903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x v="2"/>
    <n v="5.6"/>
    <n v="10.4"/>
    <n v="0.35"/>
  </r>
  <r>
    <n v="6904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80000000000001"/>
    <n v="2"/>
    <x v="3"/>
    <n v="-15.0876"/>
    <n v="20.675599999999999"/>
    <n v="-2.7"/>
  </r>
  <r>
    <n v="6905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x v="2"/>
    <n v="-44.234999999999999"/>
    <n v="280.15499999999997"/>
    <n v="-0.1875"/>
  </r>
  <r>
    <n v="6906"/>
    <s v="US-2017-149006"/>
    <x v="1139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x v="0"/>
    <n v="2.8835999999999999"/>
    <n v="7.7964000000000002"/>
    <n v="0.27"/>
  </r>
  <r>
    <n v="6907"/>
    <s v="CA-2017-149468"/>
    <x v="968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x v="0"/>
    <n v="19.814399999999999"/>
    <n v="21.465600000000002"/>
    <n v="0.48"/>
  </r>
  <r>
    <n v="6908"/>
    <s v="CA-2016-140249"/>
    <x v="72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39999999999"/>
    <n v="2"/>
    <x v="2"/>
    <n v="125.19799999999999"/>
    <n v="876.38599999999997"/>
    <n v="0.125"/>
  </r>
  <r>
    <n v="6909"/>
    <s v="US-2017-135503"/>
    <x v="389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x v="0"/>
    <n v="4.2804000000000002"/>
    <n v="10.4796"/>
    <n v="0.29000000000000004"/>
  </r>
  <r>
    <n v="6910"/>
    <s v="CA-2014-126277"/>
    <x v="103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19999999999998"/>
    <n v="3"/>
    <x v="6"/>
    <n v="-2.0015999999999998"/>
    <n v="4.5035999999999996"/>
    <n v="-0.8"/>
  </r>
  <r>
    <n v="6911"/>
    <s v="US-2017-115301"/>
    <x v="57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x v="0"/>
    <n v="25.511199999999999"/>
    <n v="90.448799999999991"/>
    <n v="0.22"/>
  </r>
  <r>
    <n v="6912"/>
    <s v="CA-2017-168942"/>
    <x v="378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x v="0"/>
    <n v="50.3658"/>
    <n v="136.17419999999998"/>
    <n v="0.27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x v="0"/>
    <n v="59.037199999999999"/>
    <n v="100.5228"/>
    <n v="0.37"/>
  </r>
  <r>
    <n v="6914"/>
    <s v="CA-2015-104115"/>
    <x v="821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2"/>
    <n v="2"/>
    <x v="2"/>
    <n v="4.1988000000000003"/>
    <n v="51.785200000000003"/>
    <n v="7.4999999999999997E-2"/>
  </r>
  <r>
    <n v="6915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x v="2"/>
    <n v="9.9120000000000008"/>
    <n v="122.24799999999999"/>
    <n v="7.5000000000000011E-2"/>
  </r>
  <r>
    <n v="6916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4"/>
    <n v="6"/>
    <x v="3"/>
    <n v="-31.332000000000001"/>
    <n v="49.236000000000004"/>
    <n v="-1.75"/>
  </r>
  <r>
    <n v="6917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x v="2"/>
    <n v="44.961599999999997"/>
    <n v="79.070400000000006"/>
    <n v="0.36249999999999999"/>
  </r>
  <r>
    <n v="6918"/>
    <s v="CA-2014-124247"/>
    <x v="757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"/>
    <n v="5"/>
    <x v="2"/>
    <n v="70.195999999999998"/>
    <n v="1333.7240000000002"/>
    <n v="4.9999999999999996E-2"/>
  </r>
  <r>
    <n v="6919"/>
    <s v="CA-2016-105473"/>
    <x v="947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8"/>
    <n v="3"/>
    <x v="0"/>
    <n v="0.86399999999999999"/>
    <n v="27.936"/>
    <n v="0.03"/>
  </r>
  <r>
    <n v="6920"/>
    <s v="CA-2015-102806"/>
    <x v="1031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x v="6"/>
    <n v="-18.031199999999998"/>
    <n v="42.619199999999999"/>
    <n v="-0.73333333333333328"/>
  </r>
  <r>
    <n v="6921"/>
    <s v="CA-2017-121706"/>
    <x v="425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9"/>
    <n v="7"/>
    <x v="0"/>
    <n v="99.901200000000003"/>
    <n v="256.8888"/>
    <n v="0.27999999999999997"/>
  </r>
  <r>
    <n v="6922"/>
    <s v="CA-2017-109211"/>
    <x v="1095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x v="0"/>
    <n v="8.49"/>
    <n v="8.49"/>
    <n v="0.5"/>
  </r>
  <r>
    <n v="6923"/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x v="0"/>
    <n v="240.8595"/>
    <n v="250.69050000000001"/>
    <n v="0.49"/>
  </r>
  <r>
    <n v="6924"/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x v="0"/>
    <n v="3.3948"/>
    <n v="3.9851999999999999"/>
    <n v="0.46"/>
  </r>
  <r>
    <n v="6925"/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x v="0"/>
    <n v="10.883599999999999"/>
    <n v="12.776400000000001"/>
    <n v="0.45999999999999996"/>
  </r>
  <r>
    <n v="6926"/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02"/>
    <n v="12"/>
    <x v="2"/>
    <n v="42.588000000000001"/>
    <n v="638.82000000000005"/>
    <n v="6.25E-2"/>
  </r>
  <r>
    <n v="6927"/>
    <s v="CA-2016-140046"/>
    <x v="1062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x v="0"/>
    <n v="8.6940000000000008"/>
    <n v="10.205999999999998"/>
    <n v="0.46000000000000008"/>
  </r>
  <r>
    <n v="6928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x v="0"/>
    <n v="25.293600000000001"/>
    <n v="68.386400000000009"/>
    <n v="0.27"/>
  </r>
  <r>
    <n v="6929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x v="0"/>
    <n v="10.3071"/>
    <n v="11.6229"/>
    <n v="0.47000000000000003"/>
  </r>
  <r>
    <n v="6930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x v="2"/>
    <n v="97.0137"/>
    <n v="765.33030000000008"/>
    <n v="0.11249999999999999"/>
  </r>
  <r>
    <n v="6931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x v="0"/>
    <n v="9.3905999999999992"/>
    <n v="10.589400000000001"/>
    <n v="0.47"/>
  </r>
  <r>
    <n v="6932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4"/>
    <n v="1"/>
    <x v="10"/>
    <n v="-2.2490000000000001"/>
    <n v="15.743"/>
    <n v="-0.16666666666666669"/>
  </r>
  <r>
    <n v="6933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8"/>
    <n v="2"/>
    <x v="10"/>
    <n v="-13.993"/>
    <n v="37.981000000000002"/>
    <n v="-0.58333333333333337"/>
  </r>
  <r>
    <n v="6934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4000000000002"/>
    <n v="2"/>
    <x v="2"/>
    <n v="1.1994"/>
    <n v="30.784600000000001"/>
    <n v="3.7499999999999999E-2"/>
  </r>
  <r>
    <n v="6935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x v="2"/>
    <n v="4.6782000000000004"/>
    <n v="36.905799999999999"/>
    <n v="0.1125"/>
  </r>
  <r>
    <n v="6936"/>
    <s v="CA-2017-137365"/>
    <x v="329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5999999999999"/>
    <n v="3"/>
    <x v="2"/>
    <n v="-10.7973"/>
    <n v="106.77330000000001"/>
    <n v="-0.1125"/>
  </r>
  <r>
    <n v="6937"/>
    <s v="CA-2016-129847"/>
    <x v="476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x v="7"/>
    <n v="-75.844800000000006"/>
    <n v="160.11680000000001"/>
    <n v="-0.9"/>
  </r>
  <r>
    <n v="6938"/>
    <s v="CA-2014-126963"/>
    <x v="345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3999999999997"/>
    <n v="2"/>
    <x v="2"/>
    <n v="11.876799999999999"/>
    <n v="24.667199999999998"/>
    <n v="0.32500000000000001"/>
  </r>
  <r>
    <n v="6939"/>
    <s v="CA-2016-125094"/>
    <x v="732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x v="0"/>
    <n v="52.769199999999998"/>
    <n v="426.95080000000002"/>
    <n v="0.10999999999999999"/>
  </r>
  <r>
    <n v="6940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x v="2"/>
    <n v="37.108400000000003"/>
    <n v="65.259599999999992"/>
    <n v="0.36250000000000004"/>
  </r>
  <r>
    <n v="6941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x v="0"/>
    <n v="8.2360000000000007"/>
    <n v="20.163999999999998"/>
    <n v="0.29000000000000004"/>
  </r>
  <r>
    <n v="6942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x v="0"/>
    <n v="214.16399999999999"/>
    <n v="499.71600000000001"/>
    <n v="0.3"/>
  </r>
  <r>
    <n v="6943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x v="0"/>
    <n v="31.519200000000001"/>
    <n v="37.000799999999998"/>
    <n v="0.46"/>
  </r>
  <r>
    <n v="6944"/>
    <s v="CA-2015-139248"/>
    <x v="395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x v="2"/>
    <n v="38.997500000000002"/>
    <n v="584.96250000000009"/>
    <n v="6.25E-2"/>
  </r>
  <r>
    <n v="6945"/>
    <s v="CA-2014-148369"/>
    <x v="865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x v="0"/>
    <n v="5.4488000000000003"/>
    <n v="5.6711999999999989"/>
    <n v="0.49000000000000005"/>
  </r>
  <r>
    <n v="6946"/>
    <s v="CA-2016-106243"/>
    <x v="955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x v="2"/>
    <n v="-26.196000000000002"/>
    <n v="550.11599999999999"/>
    <n v="-5.000000000000001E-2"/>
  </r>
  <r>
    <n v="6947"/>
    <s v="CA-2015-126466"/>
    <x v="529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x v="0"/>
    <n v="1.1656"/>
    <n v="1.3144"/>
    <n v="0.47"/>
  </r>
  <r>
    <n v="6948"/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x v="2"/>
    <n v="-55.256"/>
    <n v="276.27999999999997"/>
    <n v="-0.25"/>
  </r>
  <r>
    <n v="6949"/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x v="4"/>
    <n v="-23.7822"/>
    <n v="151.84019999999998"/>
    <n v="-0.18571428571428572"/>
  </r>
  <r>
    <n v="6950"/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8000000000001"/>
    <n v="7"/>
    <x v="2"/>
    <n v="18.252500000000001"/>
    <n v="40.155500000000004"/>
    <n v="0.3125"/>
  </r>
  <r>
    <n v="6951"/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4000000000004"/>
    <n v="3"/>
    <x v="10"/>
    <n v="-29.323799999999999"/>
    <n v="109.2978"/>
    <n v="-0.36666666666666664"/>
  </r>
  <r>
    <n v="6952"/>
    <s v="CA-2015-161767"/>
    <x v="312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x v="10"/>
    <n v="55.998600000000003"/>
    <n v="423.98939999999999"/>
    <n v="0.11666666666666667"/>
  </r>
  <r>
    <n v="6953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x v="2"/>
    <n v="4.1327999999999996"/>
    <n v="7.6752000000000002"/>
    <n v="0.35"/>
  </r>
  <r>
    <n v="6954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x v="2"/>
    <n v="19.418399999999998"/>
    <n v="34.1496"/>
    <n v="0.36249999999999999"/>
  </r>
  <r>
    <n v="6955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"/>
    <n v="5"/>
    <x v="2"/>
    <n v="50.396000000000001"/>
    <n v="453.56399999999996"/>
    <n v="0.1"/>
  </r>
  <r>
    <n v="6956"/>
    <s v="CA-2015-115420"/>
    <x v="334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x v="0"/>
    <n v="9.8163999999999998"/>
    <n v="11.5236"/>
    <n v="0.46"/>
  </r>
  <r>
    <n v="6957"/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x v="0"/>
    <n v="17.108000000000001"/>
    <n v="19.291999999999998"/>
    <n v="0.47000000000000003"/>
  </r>
  <r>
    <n v="6958"/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x v="0"/>
    <n v="15.525"/>
    <n v="36.225000000000001"/>
    <n v="0.3"/>
  </r>
  <r>
    <n v="6959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x v="0"/>
    <n v="4.3428000000000004"/>
    <n v="11.167199999999999"/>
    <n v="0.28000000000000003"/>
  </r>
  <r>
    <n v="6960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x v="0"/>
    <n v="73.41"/>
    <n v="73.41"/>
    <n v="0.5"/>
  </r>
  <r>
    <n v="6961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x v="0"/>
    <n v="6.2207999999999997"/>
    <n v="6.7392000000000012"/>
    <n v="0.47999999999999993"/>
  </r>
  <r>
    <n v="6962"/>
    <s v="CA-2017-162096"/>
    <x v="468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"/>
    <n v="3"/>
    <x v="0"/>
    <n v="2.1059999999999999"/>
    <n v="5.694"/>
    <n v="0.26999999999999996"/>
  </r>
  <r>
    <n v="6963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x v="0"/>
    <n v="4.7939999999999996"/>
    <n v="5.4059999999999997"/>
    <n v="0.47"/>
  </r>
  <r>
    <n v="6964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x v="0"/>
    <n v="5.58"/>
    <n v="16.740000000000002"/>
    <n v="0.25"/>
  </r>
  <r>
    <n v="6965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x v="0"/>
    <n v="11.086"/>
    <n v="13.014000000000001"/>
    <n v="0.45999999999999996"/>
  </r>
  <r>
    <n v="6966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x v="0"/>
    <n v="18.235199999999999"/>
    <n v="57.744800000000005"/>
    <n v="0.23999999999999996"/>
  </r>
  <r>
    <n v="6967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x v="0"/>
    <n v="3.1654"/>
    <n v="3.2946"/>
    <n v="0.49"/>
  </r>
  <r>
    <n v="6968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x v="0"/>
    <n v="28.857600000000001"/>
    <n v="31.262399999999996"/>
    <n v="0.48000000000000004"/>
  </r>
  <r>
    <n v="6969"/>
    <s v="CA-2015-110765"/>
    <x v="114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x v="0"/>
    <n v="214.4922"/>
    <n v="610.4778"/>
    <n v="0.26"/>
  </r>
  <r>
    <n v="6970"/>
    <s v="CA-2016-163937"/>
    <x v="994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5"/>
    <n v="5"/>
    <x v="0"/>
    <n v="7.7035"/>
    <n v="17.146500000000003"/>
    <n v="0.31"/>
  </r>
  <r>
    <n v="6971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x v="2"/>
    <n v="-2.5247999999999999"/>
    <n v="15.148800000000001"/>
    <n v="-0.19999999999999998"/>
  </r>
  <r>
    <n v="6972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x v="2"/>
    <n v="4.4791999999999996"/>
    <n v="85.104799999999997"/>
    <n v="4.9999999999999996E-2"/>
  </r>
  <r>
    <n v="6973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x v="2"/>
    <n v="29.495000000000001"/>
    <n v="442.42500000000001"/>
    <n v="6.25E-2"/>
  </r>
  <r>
    <n v="6974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"/>
    <n v="4"/>
    <x v="6"/>
    <n v="-13.938000000000001"/>
    <n v="32.118000000000002"/>
    <n v="-0.76666666666666672"/>
  </r>
  <r>
    <n v="6975"/>
    <s v="CA-2017-146185"/>
    <x v="175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x v="2"/>
    <n v="8.3328000000000007"/>
    <n v="23.411200000000001"/>
    <n v="0.26250000000000001"/>
  </r>
  <r>
    <n v="6976"/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x v="2"/>
    <n v="1.9925999999999999"/>
    <n v="3.9114"/>
    <n v="0.33749999999999997"/>
  </r>
  <r>
    <n v="6977"/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"/>
    <n v="4"/>
    <x v="2"/>
    <n v="46.631999999999998"/>
    <n v="575.12800000000004"/>
    <n v="7.4999999999999997E-2"/>
  </r>
  <r>
    <n v="6978"/>
    <s v="US-2016-119298"/>
    <x v="881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x v="0"/>
    <n v="17.994"/>
    <n v="41.985999999999997"/>
    <n v="0.3"/>
  </r>
  <r>
    <n v="6979"/>
    <s v="CA-2017-155159"/>
    <x v="92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x v="0"/>
    <n v="23.946300000000001"/>
    <n v="24.923699999999997"/>
    <n v="0.49000000000000005"/>
  </r>
  <r>
    <n v="6980"/>
    <s v="CA-2017-149076"/>
    <x v="424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x v="0"/>
    <n v="69.704999999999998"/>
    <n v="85.195000000000007"/>
    <n v="0.44999999999999996"/>
  </r>
  <r>
    <n v="6981"/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x v="0"/>
    <n v="2.8416000000000001"/>
    <n v="3.0783999999999998"/>
    <n v="0.48000000000000004"/>
  </r>
  <r>
    <n v="6982"/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x v="0"/>
    <n v="13.8828"/>
    <n v="16.2972"/>
    <n v="0.45999999999999996"/>
  </r>
  <r>
    <n v="6983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x v="0"/>
    <n v="11.086"/>
    <n v="13.014000000000001"/>
    <n v="0.45999999999999996"/>
  </r>
  <r>
    <n v="6984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x v="0"/>
    <n v="2.2827999999999999"/>
    <n v="6.4971999999999994"/>
    <n v="0.26"/>
  </r>
  <r>
    <n v="6985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x v="9"/>
    <n v="71.162000000000006"/>
    <n v="305.57799999999997"/>
    <n v="0.18888888888888891"/>
  </r>
  <r>
    <n v="6986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x v="0"/>
    <n v="14.4648"/>
    <n v="15.055199999999999"/>
    <n v="0.49"/>
  </r>
  <r>
    <n v="6987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x v="0"/>
    <n v="2.99"/>
    <n v="8.9700000000000006"/>
    <n v="0.25"/>
  </r>
  <r>
    <n v="6988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"/>
    <n v="5"/>
    <x v="0"/>
    <n v="12.672000000000001"/>
    <n v="13.727999999999998"/>
    <n v="0.48000000000000004"/>
  </r>
  <r>
    <n v="6989"/>
    <s v="CA-2017-158561"/>
    <x v="343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x v="2"/>
    <n v="130.2885"/>
    <n v="1027.8314999999998"/>
    <n v="0.11250000000000002"/>
  </r>
  <r>
    <n v="6990"/>
    <s v="CA-2017-165099"/>
    <x v="157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9"/>
    <n v="2"/>
    <x v="3"/>
    <n v="-3.7584"/>
    <n v="5.1503999999999994"/>
    <n v="-2.7"/>
  </r>
  <r>
    <n v="6991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x v="0"/>
    <n v="18.660599999999999"/>
    <n v="25.769400000000001"/>
    <n v="0.42"/>
  </r>
  <r>
    <n v="6992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"/>
    <n v="5"/>
    <x v="0"/>
    <n v="58.811999999999998"/>
    <n v="167.38799999999998"/>
    <n v="0.26"/>
  </r>
  <r>
    <n v="6993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x v="0"/>
    <n v="41.038800000000002"/>
    <n v="145.50119999999998"/>
    <n v="0.22000000000000003"/>
  </r>
  <r>
    <n v="6994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6"/>
    <n v="7"/>
    <x v="0"/>
    <n v="79.757999999999996"/>
    <n v="186.10200000000003"/>
    <n v="0.3"/>
  </r>
  <r>
    <n v="6995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x v="0"/>
    <n v="6.9749999999999996"/>
    <n v="20.924999999999997"/>
    <n v="0.25"/>
  </r>
  <r>
    <n v="6996"/>
    <s v="CA-2015-166800"/>
    <x v="902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x v="0"/>
    <n v="8.3916000000000004"/>
    <n v="22.688399999999998"/>
    <n v="0.27"/>
  </r>
  <r>
    <n v="6997"/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4"/>
    <n v="4"/>
    <x v="3"/>
    <n v="-22.143999999999998"/>
    <n v="35.983999999999995"/>
    <n v="-1.5999999999999999"/>
  </r>
  <r>
    <n v="6998"/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x v="2"/>
    <n v="63.753599999999999"/>
    <n v="112.11840000000001"/>
    <n v="0.36249999999999999"/>
  </r>
  <r>
    <n v="6999"/>
    <s v="US-2016-134369"/>
    <x v="1142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x v="0"/>
    <n v="6.3503999999999996"/>
    <n v="6.6096000000000013"/>
    <n v="0.48999999999999994"/>
  </r>
  <r>
    <n v="7000"/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x v="0"/>
    <n v="62.531999999999996"/>
    <n v="145.90800000000002"/>
    <n v="0.3"/>
  </r>
  <r>
    <n v="7001"/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x v="0"/>
    <n v="0.77280000000000004"/>
    <n v="24.987200000000001"/>
    <n v="0.03"/>
  </r>
  <r>
    <n v="7002"/>
    <s v="CA-2015-104871"/>
    <x v="111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400000000003"/>
    <n v="4"/>
    <x v="4"/>
    <n v="-110.0232"/>
    <n v="476.7672"/>
    <n v="-0.3"/>
  </r>
  <r>
    <n v="7003"/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x v="0"/>
    <n v="26.031600000000001"/>
    <n v="263.20839999999998"/>
    <n v="0.09"/>
  </r>
  <r>
    <n v="7004"/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x v="2"/>
    <n v="22.5732"/>
    <n v="46.882800000000003"/>
    <n v="0.32500000000000001"/>
  </r>
  <r>
    <n v="7005"/>
    <s v="CA-2014-126333"/>
    <x v="851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02"/>
    <n v="1"/>
    <x v="2"/>
    <n v="1.8144"/>
    <n v="3.3696000000000002"/>
    <n v="0.35"/>
  </r>
  <r>
    <n v="7006"/>
    <s v="CA-2015-141740"/>
    <x v="549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399999999999"/>
    <n v="2"/>
    <x v="9"/>
    <n v="13.6776"/>
    <n v="191.48639999999997"/>
    <n v="6.6666666666666666E-2"/>
  </r>
  <r>
    <n v="7007"/>
    <s v="CA-2014-119466"/>
    <x v="534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x v="7"/>
    <n v="-7.476"/>
    <n v="16.02"/>
    <n v="-0.875"/>
  </r>
  <r>
    <n v="7008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7999999999999"/>
    <n v="2"/>
    <x v="6"/>
    <n v="-8.9795999999999996"/>
    <n v="21.807600000000001"/>
    <n v="-0.7"/>
  </r>
  <r>
    <n v="7009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x v="4"/>
    <n v="-42.747"/>
    <n v="641.20499999999993"/>
    <n v="-7.1428571428571438E-2"/>
  </r>
  <r>
    <n v="7010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4000000000002"/>
    <n v="1"/>
    <x v="2"/>
    <n v="-3.8976000000000002"/>
    <n v="29.881600000000002"/>
    <n v="-0.15"/>
  </r>
  <r>
    <n v="7011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x v="2"/>
    <n v="5.8369999999999997"/>
    <n v="12.123000000000001"/>
    <n v="0.32499999999999996"/>
  </r>
  <r>
    <n v="7012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x v="0"/>
    <n v="0.1512"/>
    <n v="4.8887999999999998"/>
    <n v="0.03"/>
  </r>
  <r>
    <n v="7013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x v="0"/>
    <n v="56.203200000000002"/>
    <n v="151.95679999999999"/>
    <n v="0.27"/>
  </r>
  <r>
    <n v="7014"/>
    <s v="CA-2017-141201"/>
    <x v="34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x v="11"/>
    <n v="15.697800000000001"/>
    <n v="132.5592"/>
    <n v="0.10588235294117647"/>
  </r>
  <r>
    <n v="7015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x v="0"/>
    <n v="38.157600000000002"/>
    <n v="108.60239999999999"/>
    <n v="0.26"/>
  </r>
  <r>
    <n v="7016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x v="0"/>
    <n v="14.172800000000001"/>
    <n v="18.787199999999999"/>
    <n v="0.43"/>
  </r>
  <r>
    <n v="7017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x v="0"/>
    <n v="164.63159999999999"/>
    <n v="423.33840000000004"/>
    <n v="0.27999999999999997"/>
  </r>
  <r>
    <n v="7018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"/>
    <n v="3"/>
    <x v="0"/>
    <n v="7.0217999999999998"/>
    <n v="7.9181999999999997"/>
    <n v="0.47000000000000003"/>
  </r>
  <r>
    <n v="7019"/>
    <s v="US-2016-154256"/>
    <x v="661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x v="0"/>
    <n v="12.1401"/>
    <n v="13.689899999999998"/>
    <n v="0.47000000000000003"/>
  </r>
  <r>
    <n v="7020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"/>
    <n v="3"/>
    <x v="2"/>
    <n v="5.4432"/>
    <n v="10.108799999999999"/>
    <n v="0.35000000000000003"/>
  </r>
  <r>
    <n v="7021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"/>
    <n v="1"/>
    <x v="2"/>
    <n v="0.51"/>
    <n v="6.29"/>
    <n v="7.4999999999999997E-2"/>
  </r>
  <r>
    <n v="7022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x v="2"/>
    <n v="1.2672000000000001"/>
    <n v="2.9568000000000003"/>
    <n v="0.3"/>
  </r>
  <r>
    <n v="7023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3999999999999"/>
    <n v="9"/>
    <x v="2"/>
    <n v="10.773"/>
    <n v="132.86699999999999"/>
    <n v="7.5000000000000011E-2"/>
  </r>
  <r>
    <n v="7024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3999999999999"/>
    <n v="6"/>
    <x v="2"/>
    <n v="10.8864"/>
    <n v="20.217599999999997"/>
    <n v="0.35000000000000003"/>
  </r>
  <r>
    <n v="7025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x v="2"/>
    <n v="69.704999999999998"/>
    <n v="153.351"/>
    <n v="0.3125"/>
  </r>
  <r>
    <n v="7026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6"/>
    <n v="6"/>
    <x v="0"/>
    <n v="65.963399999999993"/>
    <n v="161.4966"/>
    <n v="0.28999999999999998"/>
  </r>
  <r>
    <n v="7027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x v="2"/>
    <n v="15.606"/>
    <n v="30.634"/>
    <n v="0.33749999999999997"/>
  </r>
  <r>
    <n v="7028"/>
    <s v="CA-2017-131653"/>
    <x v="926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x v="0"/>
    <n v="2.4011999999999998"/>
    <n v="2.8188"/>
    <n v="0.45999999999999996"/>
  </r>
  <r>
    <n v="7029"/>
    <s v="US-2016-157840"/>
    <x v="887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x v="0"/>
    <n v="15.593999999999999"/>
    <n v="18.305999999999997"/>
    <n v="0.46"/>
  </r>
  <r>
    <n v="7030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x v="0"/>
    <n v="7.8792"/>
    <n v="20.2608"/>
    <n v="0.27999999999999997"/>
  </r>
  <r>
    <n v="7031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x v="0"/>
    <n v="6.48"/>
    <n v="29.52"/>
    <n v="0.18000000000000002"/>
  </r>
  <r>
    <n v="7032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x v="0"/>
    <n v="25.093800000000002"/>
    <n v="67.846199999999996"/>
    <n v="0.27"/>
  </r>
  <r>
    <n v="7033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599999999999"/>
    <n v="3"/>
    <x v="9"/>
    <n v="8.1882000000000001"/>
    <n v="237.45779999999999"/>
    <n v="3.3333333333333333E-2"/>
  </r>
  <r>
    <n v="7034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03"/>
    <n v="3"/>
    <x v="2"/>
    <n v="17.190000000000001"/>
    <n v="37.817999999999998"/>
    <n v="0.3125"/>
  </r>
  <r>
    <n v="7035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x v="2"/>
    <n v="11.4504"/>
    <n v="23.781599999999997"/>
    <n v="0.32500000000000001"/>
  </r>
  <r>
    <n v="7036"/>
    <s v="CA-2017-119494"/>
    <x v="45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x v="2"/>
    <n v="52.339199999999998"/>
    <n v="471.05280000000005"/>
    <n v="9.9999999999999992E-2"/>
  </r>
  <r>
    <n v="7037"/>
    <s v="CA-2014-124618"/>
    <x v="1073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399999999998"/>
    <n v="2"/>
    <x v="2"/>
    <n v="89.997"/>
    <n v="389.98699999999997"/>
    <n v="0.1875"/>
  </r>
  <r>
    <n v="7038"/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x v="0"/>
    <n v="6.2207999999999997"/>
    <n v="6.7392000000000012"/>
    <n v="0.47999999999999993"/>
  </r>
  <r>
    <n v="7039"/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x v="0"/>
    <n v="6.4584000000000001"/>
    <n v="11.4816"/>
    <n v="0.36"/>
  </r>
  <r>
    <n v="7040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x v="0"/>
    <n v="41.68"/>
    <n v="125.03999999999999"/>
    <n v="0.25"/>
  </r>
  <r>
    <n v="7041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5999999999999"/>
    <n v="3"/>
    <x v="2"/>
    <n v="8.3754000000000008"/>
    <n v="16.440599999999996"/>
    <n v="0.33750000000000002"/>
  </r>
  <r>
    <n v="7042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x v="0"/>
    <n v="27.359200000000001"/>
    <n v="97.000799999999998"/>
    <n v="0.22"/>
  </r>
  <r>
    <n v="7043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x v="10"/>
    <n v="69.996499999999997"/>
    <n v="529.97350000000006"/>
    <n v="0.11666666666666665"/>
  </r>
  <r>
    <n v="7044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x v="4"/>
    <n v="-14.196"/>
    <n v="212.94"/>
    <n v="-7.1428571428571425E-2"/>
  </r>
  <r>
    <n v="7045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39999999999993"/>
    <n v="2"/>
    <x v="2"/>
    <n v="1.1479999999999999"/>
    <n v="8.0359999999999996"/>
    <n v="0.125"/>
  </r>
  <r>
    <n v="7046"/>
    <s v="CA-2016-160136"/>
    <x v="54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79999999999993"/>
    <n v="2"/>
    <x v="2"/>
    <n v="3.3523999999999998"/>
    <n v="5.8956"/>
    <n v="0.36249999999999999"/>
  </r>
  <r>
    <n v="7047"/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x v="2"/>
    <n v="2.4897999999999998"/>
    <n v="97.102199999999996"/>
    <n v="2.4999999999999998E-2"/>
  </r>
  <r>
    <n v="7048"/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x v="0"/>
    <n v="139.98599999999999"/>
    <n v="259.97399999999999"/>
    <n v="0.35"/>
  </r>
  <r>
    <n v="7049"/>
    <s v="CA-2016-119515"/>
    <x v="1041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"/>
    <n v="3"/>
    <x v="2"/>
    <n v="5.4432"/>
    <n v="10.108799999999999"/>
    <n v="0.35000000000000003"/>
  </r>
  <r>
    <n v="7050"/>
    <s v="CA-2014-141355"/>
    <x v="794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x v="2"/>
    <n v="2.3685999999999998"/>
    <n v="12.2074"/>
    <n v="0.16249999999999998"/>
  </r>
  <r>
    <n v="7051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"/>
    <n v="5"/>
    <x v="2"/>
    <n v="68.12"/>
    <n v="141.47999999999999"/>
    <n v="0.32500000000000001"/>
  </r>
  <r>
    <n v="7052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x v="0"/>
    <n v="6.0632000000000001"/>
    <n v="17.256799999999998"/>
    <n v="0.26"/>
  </r>
  <r>
    <n v="7053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x v="0"/>
    <n v="13.941000000000001"/>
    <n v="17.039000000000001"/>
    <n v="0.45"/>
  </r>
  <r>
    <n v="7054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x v="0"/>
    <n v="25.191600000000001"/>
    <n v="94.768399999999986"/>
    <n v="0.21000000000000002"/>
  </r>
  <r>
    <n v="7055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x v="2"/>
    <n v="-31.843"/>
    <n v="395.76300000000003"/>
    <n v="-8.7499999999999994E-2"/>
  </r>
  <r>
    <n v="7056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x v="2"/>
    <n v="11.19"/>
    <n v="24.618000000000002"/>
    <n v="0.3125"/>
  </r>
  <r>
    <n v="7057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x v="2"/>
    <n v="39.873600000000003"/>
    <n v="82.814400000000006"/>
    <n v="0.32500000000000001"/>
  </r>
  <r>
    <n v="7058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599999999997"/>
    <n v="7"/>
    <x v="2"/>
    <n v="111.517"/>
    <n v="780.61899999999991"/>
    <n v="0.125"/>
  </r>
  <r>
    <n v="7059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x v="0"/>
    <n v="2.0087999999999999"/>
    <n v="48.211199999999998"/>
    <n v="0.04"/>
  </r>
  <r>
    <n v="7060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x v="0"/>
    <n v="24.191800000000001"/>
    <n v="59.228200000000001"/>
    <n v="0.28999999999999998"/>
  </r>
  <r>
    <n v="7061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x v="2"/>
    <n v="2.1286"/>
    <n v="3.7433999999999998"/>
    <n v="0.36249999999999999"/>
  </r>
  <r>
    <n v="7062"/>
    <s v="CA-2015-132633"/>
    <x v="302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x v="2"/>
    <n v="4.0986000000000002"/>
    <n v="8.0454000000000008"/>
    <n v="0.33750000000000002"/>
  </r>
  <r>
    <n v="7063"/>
    <s v="CA-2016-157742"/>
    <x v="723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x v="2"/>
    <n v="10.422000000000001"/>
    <n v="17.37"/>
    <n v="0.375"/>
  </r>
  <r>
    <n v="7064"/>
    <s v="CA-2017-127712"/>
    <x v="515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x v="2"/>
    <n v="0.69840000000000002"/>
    <n v="5.5095999999999998"/>
    <n v="0.1125"/>
  </r>
  <r>
    <n v="7065"/>
    <s v="CA-2017-169474"/>
    <x v="1144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x v="0"/>
    <n v="8.4941999999999993"/>
    <n v="24.175800000000002"/>
    <n v="0.25999999999999995"/>
  </r>
  <r>
    <n v="7066"/>
    <s v="CA-2014-106726"/>
    <x v="776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x v="0"/>
    <n v="327.94580000000002"/>
    <n v="933.38419999999996"/>
    <n v="0.26"/>
  </r>
  <r>
    <n v="7067"/>
    <s v="CA-2016-147473"/>
    <x v="198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x v="0"/>
    <n v="18.662400000000002"/>
    <n v="20.217600000000001"/>
    <n v="0.48000000000000004"/>
  </r>
  <r>
    <n v="7068"/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4"/>
    <n v="2"/>
    <x v="3"/>
    <n v="-3.2406000000000001"/>
    <n v="5.2046000000000001"/>
    <n v="-1.6500000000000001"/>
  </r>
  <r>
    <n v="7069"/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x v="2"/>
    <n v="30.995999999999999"/>
    <n v="51.660000000000011"/>
    <n v="0.37499999999999994"/>
  </r>
  <r>
    <n v="7070"/>
    <s v="CA-2014-141901"/>
    <x v="128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x v="0"/>
    <n v="2.6909999999999998"/>
    <n v="3.2890000000000006"/>
    <n v="0.44999999999999996"/>
  </r>
  <r>
    <n v="7071"/>
    <s v="CA-2016-164490"/>
    <x v="64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79999999999993"/>
    <n v="2"/>
    <x v="2"/>
    <n v="3.3523999999999998"/>
    <n v="5.8956"/>
    <n v="0.36249999999999999"/>
  </r>
  <r>
    <n v="7072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80000000000004"/>
    <n v="2"/>
    <x v="2"/>
    <n v="0.33360000000000001"/>
    <n v="4.1144000000000007"/>
    <n v="7.4999999999999997E-2"/>
  </r>
  <r>
    <n v="7073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02"/>
    <n v="1"/>
    <x v="2"/>
    <n v="1.8144"/>
    <n v="3.3696000000000002"/>
    <n v="0.35"/>
  </r>
  <r>
    <n v="7074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x v="2"/>
    <n v="15.393000000000001"/>
    <n v="160.52699999999999"/>
    <n v="8.7500000000000008E-2"/>
  </r>
  <r>
    <n v="7075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98"/>
    <n v="4"/>
    <x v="3"/>
    <n v="-8.3160000000000007"/>
    <n v="13.068000000000001"/>
    <n v="-1.7500000000000002"/>
  </r>
  <r>
    <n v="7076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3999999999999"/>
    <n v="2"/>
    <x v="2"/>
    <n v="1.0007999999999999"/>
    <n v="12.3432"/>
    <n v="7.4999999999999997E-2"/>
  </r>
  <r>
    <n v="7077"/>
    <s v="CA-2016-167416"/>
    <x v="536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"/>
    <n v="5"/>
    <x v="0"/>
    <n v="26.901"/>
    <n v="27.998999999999999"/>
    <n v="0.49"/>
  </r>
  <r>
    <n v="7078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1"/>
    <n v="7"/>
    <x v="6"/>
    <n v="-17.565100000000001"/>
    <n v="40.476100000000002"/>
    <n v="-0.76666666666666672"/>
  </r>
  <r>
    <n v="7079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x v="2"/>
    <n v="34.813800000000001"/>
    <n v="274.6422"/>
    <n v="0.11249999999999999"/>
  </r>
  <r>
    <n v="7080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"/>
    <n v="4"/>
    <x v="2"/>
    <n v="3.4047999999999998"/>
    <n v="16.051200000000001"/>
    <n v="0.17499999999999999"/>
  </r>
  <r>
    <n v="7081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799999999997"/>
    <n v="3"/>
    <x v="10"/>
    <n v="-149.63069999999999"/>
    <n v="622.14869999999996"/>
    <n v="-0.31666666666666665"/>
  </r>
  <r>
    <n v="7082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"/>
    <n v="3"/>
    <x v="2"/>
    <n v="303.80399999999997"/>
    <n v="708.87599999999998"/>
    <n v="0.3"/>
  </r>
  <r>
    <n v="7083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"/>
    <n v="5"/>
    <x v="6"/>
    <n v="-12.628"/>
    <n v="29.847999999999999"/>
    <n v="-0.73333333333333339"/>
  </r>
  <r>
    <n v="7084"/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x v="0"/>
    <n v="1.6896"/>
    <n v="1.8304"/>
    <n v="0.48"/>
  </r>
  <r>
    <n v="7085"/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"/>
    <n v="9"/>
    <x v="2"/>
    <n v="121.9644"/>
    <n v="1504.2275999999999"/>
    <n v="7.4999999999999997E-2"/>
  </r>
  <r>
    <n v="7086"/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06"/>
    <n v="5"/>
    <x v="6"/>
    <n v="-6.3029999999999999"/>
    <n v="14.898"/>
    <n v="-0.73333333333333328"/>
  </r>
  <r>
    <n v="7087"/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599999999999"/>
    <n v="2"/>
    <x v="2"/>
    <n v="-42.951599999999999"/>
    <n v="233.8476"/>
    <n v="-0.22500000000000001"/>
  </r>
  <r>
    <n v="7088"/>
    <s v="US-2017-143175"/>
    <x v="646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x v="0"/>
    <n v="23.968800000000002"/>
    <n v="75.901200000000003"/>
    <n v="0.24000000000000002"/>
  </r>
  <r>
    <n v="7089"/>
    <s v="CA-2015-105844"/>
    <x v="969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x v="0"/>
    <n v="23.808"/>
    <n v="55.552"/>
    <n v="0.3"/>
  </r>
  <r>
    <n v="7090"/>
    <s v="CA-2017-118864"/>
    <x v="14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x v="2"/>
    <n v="7.4974999999999996"/>
    <n v="112.46249999999999"/>
    <n v="6.25E-2"/>
  </r>
  <r>
    <n v="7091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x v="0"/>
    <n v="49.970399999999998"/>
    <n v="56.349599999999995"/>
    <n v="0.47000000000000003"/>
  </r>
  <r>
    <n v="7092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x v="0"/>
    <n v="45.763199999999998"/>
    <n v="117.6768"/>
    <n v="0.27999999999999997"/>
  </r>
  <r>
    <n v="7093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x v="0"/>
    <n v="11.117599999999999"/>
    <n v="31.642399999999999"/>
    <n v="0.26"/>
  </r>
  <r>
    <n v="7094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"/>
    <n v="5"/>
    <x v="0"/>
    <n v="24.2285"/>
    <n v="27.321499999999997"/>
    <n v="0.47000000000000003"/>
  </r>
  <r>
    <n v="7095"/>
    <s v="US-2015-153374"/>
    <x v="97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x v="2"/>
    <n v="89.991"/>
    <n v="389.96100000000001"/>
    <n v="0.1875"/>
  </r>
  <r>
    <n v="7096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x v="2"/>
    <n v="55.008000000000003"/>
    <n v="91.679999999999978"/>
    <n v="0.37500000000000006"/>
  </r>
  <r>
    <n v="7097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399999999999"/>
    <n v="2"/>
    <x v="2"/>
    <n v="89.954800000000006"/>
    <n v="186.82919999999999"/>
    <n v="0.32500000000000001"/>
  </r>
  <r>
    <n v="7098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x v="2"/>
    <n v="9.1784999999999997"/>
    <n v="16.141500000000001"/>
    <n v="0.36249999999999999"/>
  </r>
  <r>
    <n v="7099"/>
    <s v="CA-2017-144596"/>
    <x v="44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x v="0"/>
    <n v="149.91120000000001"/>
    <n v="169.04879999999997"/>
    <n v="0.47000000000000003"/>
  </r>
  <r>
    <n v="7100"/>
    <s v="CA-2015-124933"/>
    <x v="207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x v="0"/>
    <n v="99.940799999999996"/>
    <n v="112.69919999999999"/>
    <n v="0.47000000000000003"/>
  </r>
  <r>
    <n v="7101"/>
    <s v="CA-2014-159625"/>
    <x v="533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x v="2"/>
    <n v="8.8019999999999996"/>
    <n v="14.670000000000002"/>
    <n v="0.37499999999999994"/>
  </r>
  <r>
    <n v="7102"/>
    <s v="CA-2016-144337"/>
    <x v="1147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x v="2"/>
    <n v="6.6311999999999998"/>
    <n v="13.0168"/>
    <n v="0.33749999999999997"/>
  </r>
  <r>
    <n v="7103"/>
    <s v="CA-2014-117478"/>
    <x v="158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"/>
    <n v="3"/>
    <x v="6"/>
    <n v="-5.0369999999999999"/>
    <n v="11.606999999999999"/>
    <n v="-0.76666666666666661"/>
  </r>
  <r>
    <n v="7104"/>
    <s v="CA-2017-147410"/>
    <x v="507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x v="0"/>
    <n v="105.27500000000001"/>
    <n v="315.82500000000005"/>
    <n v="0.25"/>
  </r>
  <r>
    <n v="7105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99"/>
    <n v="6"/>
    <x v="4"/>
    <n v="-43.435200000000002"/>
    <n v="803.55119999999999"/>
    <n v="-5.7142857142857148E-2"/>
  </r>
  <r>
    <n v="7106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3999999999999"/>
    <n v="3"/>
    <x v="2"/>
    <n v="7.2720000000000002"/>
    <n v="31.512"/>
    <n v="0.1875"/>
  </r>
  <r>
    <n v="7107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8"/>
    <n v="9"/>
    <x v="2"/>
    <n v="1.5290999999999999"/>
    <n v="120.7989"/>
    <n v="1.2499999999999999E-2"/>
  </r>
  <r>
    <n v="7108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x v="0"/>
    <n v="0.77939999999999998"/>
    <n v="25.200600000000001"/>
    <n v="0.03"/>
  </r>
  <r>
    <n v="7109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x v="0"/>
    <n v="1.476"/>
    <n v="1.8039999999999998"/>
    <n v="0.45"/>
  </r>
  <r>
    <n v="7110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x v="0"/>
    <n v="13.7964"/>
    <n v="446.08359999999999"/>
    <n v="3.0000000000000002E-2"/>
  </r>
  <r>
    <n v="7111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x v="0"/>
    <n v="2.2504"/>
    <n v="5.5095999999999998"/>
    <n v="0.28999999999999998"/>
  </r>
  <r>
    <n v="7112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x v="0"/>
    <n v="17.989999999999998"/>
    <n v="53.97"/>
    <n v="0.25"/>
  </r>
  <r>
    <n v="7113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"/>
    <n v="5"/>
    <x v="0"/>
    <n v="15.372"/>
    <n v="39.527999999999999"/>
    <n v="0.28000000000000003"/>
  </r>
  <r>
    <n v="7114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x v="2"/>
    <n v="3.2480000000000002"/>
    <n v="6.0319999999999991"/>
    <n v="0.35000000000000003"/>
  </r>
  <r>
    <n v="7115"/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x v="0"/>
    <n v="320.31720000000001"/>
    <n v="1365.5628000000002"/>
    <n v="0.19"/>
  </r>
  <r>
    <n v="7116"/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79999999999998"/>
    <n v="2"/>
    <x v="2"/>
    <n v="2.0047999999999999"/>
    <n v="3.7231999999999998"/>
    <n v="0.35"/>
  </r>
  <r>
    <n v="7117"/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x v="0"/>
    <n v="27.882000000000001"/>
    <n v="34.078000000000003"/>
    <n v="0.45"/>
  </r>
  <r>
    <n v="7118"/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x v="2"/>
    <n v="0.47039999999999998"/>
    <n v="0.87360000000000015"/>
    <n v="0.35"/>
  </r>
  <r>
    <n v="7119"/>
    <s v="CA-2017-104906"/>
    <x v="778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x v="0"/>
    <n v="8.7905999999999995"/>
    <n v="9.1494000000000018"/>
    <n v="0.48999999999999994"/>
  </r>
  <r>
    <n v="7120"/>
    <s v="CA-2017-118122"/>
    <x v="701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x v="2"/>
    <n v="4.5187999999999997"/>
    <n v="9.3852000000000011"/>
    <n v="0.32499999999999996"/>
  </r>
  <r>
    <n v="7121"/>
    <s v="US-2014-147774"/>
    <x v="407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x v="6"/>
    <n v="-51.5154"/>
    <n v="118.7094"/>
    <n v="-0.76666666666666661"/>
  </r>
  <r>
    <n v="7122"/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x v="0"/>
    <n v="18.837"/>
    <n v="23.023"/>
    <n v="0.45"/>
  </r>
  <r>
    <n v="7123"/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x v="0"/>
    <n v="41.168399999999998"/>
    <n v="100.79160000000002"/>
    <n v="0.28999999999999998"/>
  </r>
  <r>
    <n v="7124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x v="0"/>
    <n v="4.4088000000000003"/>
    <n v="5.6111999999999993"/>
    <n v="0.44000000000000006"/>
  </r>
  <r>
    <n v="7125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x v="0"/>
    <n v="69.177599999999998"/>
    <n v="74.942400000000006"/>
    <n v="0.48"/>
  </r>
  <r>
    <n v="7126"/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x v="0"/>
    <n v="8.7905999999999995"/>
    <n v="9.1494000000000018"/>
    <n v="0.48999999999999994"/>
  </r>
  <r>
    <n v="7127"/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x v="0"/>
    <n v="4.5837000000000003"/>
    <n v="9.3063000000000002"/>
    <n v="0.33"/>
  </r>
  <r>
    <n v="7128"/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x v="0"/>
    <n v="7.5670000000000002"/>
    <n v="8.8829999999999991"/>
    <n v="0.46"/>
  </r>
  <r>
    <n v="7129"/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x v="0"/>
    <n v="6.5735999999999999"/>
    <n v="13.346400000000003"/>
    <n v="0.32999999999999996"/>
  </r>
  <r>
    <n v="7130"/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x v="2"/>
    <n v="8.3523999999999994"/>
    <n v="26.8156"/>
    <n v="0.23749999999999999"/>
  </r>
  <r>
    <n v="7131"/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x v="2"/>
    <n v="40.003599999999999"/>
    <n v="83.084399999999988"/>
    <n v="0.32500000000000001"/>
  </r>
  <r>
    <n v="7132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x v="0"/>
    <n v="67.064400000000006"/>
    <n v="190.87559999999999"/>
    <n v="0.26"/>
  </r>
  <r>
    <n v="7133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x v="0"/>
    <n v="545.1884"/>
    <n v="1334.7716"/>
    <n v="0.28999999999999998"/>
  </r>
  <r>
    <n v="7134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x v="0"/>
    <n v="9.8856000000000002"/>
    <n v="17.574400000000001"/>
    <n v="0.36"/>
  </r>
  <r>
    <n v="7135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x v="0"/>
    <n v="43.190399999999997"/>
    <n v="46.789600000000007"/>
    <n v="0.47999999999999993"/>
  </r>
  <r>
    <n v="7136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6"/>
    <n v="3"/>
    <x v="0"/>
    <n v="240.29400000000001"/>
    <n v="588.30600000000004"/>
    <n v="0.28999999999999998"/>
  </r>
  <r>
    <n v="7137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"/>
    <n v="5"/>
    <x v="6"/>
    <n v="-5.7839999999999998"/>
    <n v="13.013999999999999"/>
    <n v="-0.79999999999999993"/>
  </r>
  <r>
    <n v="7138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x v="2"/>
    <n v="1.3080000000000001"/>
    <n v="16.132000000000001"/>
    <n v="7.4999999999999997E-2"/>
  </r>
  <r>
    <n v="7139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"/>
    <n v="4"/>
    <x v="6"/>
    <n v="-50.304000000000002"/>
    <n v="113.184"/>
    <n v="-0.8"/>
  </r>
  <r>
    <n v="7140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199999999998"/>
    <n v="3"/>
    <x v="2"/>
    <n v="-36.293999999999997"/>
    <n v="326.64599999999996"/>
    <n v="-0.125"/>
  </r>
  <r>
    <n v="7141"/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x v="0"/>
    <n v="46.543199999999999"/>
    <n v="66.976799999999997"/>
    <n v="0.41000000000000003"/>
  </r>
  <r>
    <n v="7142"/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30000000000001"/>
    <n v="5"/>
    <x v="0"/>
    <n v="37.884"/>
    <n v="97.416000000000011"/>
    <n v="0.27999999999999997"/>
  </r>
  <r>
    <n v="7143"/>
    <s v="CA-2014-122217"/>
    <x v="156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x v="0"/>
    <n v="48.905999999999999"/>
    <n v="62.244000000000007"/>
    <n v="0.43999999999999995"/>
  </r>
  <r>
    <n v="7144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5"/>
    <n v="5"/>
    <x v="10"/>
    <n v="-181.26499999999999"/>
    <n v="958.11500000000001"/>
    <n v="-0.23333333333333331"/>
  </r>
  <r>
    <n v="7145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x v="6"/>
    <n v="-8.6058000000000003"/>
    <n v="20.899799999999999"/>
    <n v="-0.7"/>
  </r>
  <r>
    <n v="7146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x v="10"/>
    <n v="-46.429200000000002"/>
    <n v="201.19320000000002"/>
    <n v="-0.3"/>
  </r>
  <r>
    <n v="7147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x v="2"/>
    <n v="3.246"/>
    <n v="40.033999999999999"/>
    <n v="7.4999999999999997E-2"/>
  </r>
  <r>
    <n v="7148"/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x v="0"/>
    <n v="41.823"/>
    <n v="51.116999999999997"/>
    <n v="0.45"/>
  </r>
  <r>
    <n v="7149"/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x v="0"/>
    <n v="18.396000000000001"/>
    <n v="34.164000000000001"/>
    <n v="0.35"/>
  </r>
  <r>
    <n v="7150"/>
    <s v="CA-2015-166583"/>
    <x v="153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"/>
    <n v="3"/>
    <x v="2"/>
    <n v="109.3365"/>
    <n v="862.54349999999999"/>
    <n v="0.1125"/>
  </r>
  <r>
    <n v="7151"/>
    <s v="CA-2017-100412"/>
    <x v="66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x v="0"/>
    <n v="35.49"/>
    <n v="106.47"/>
    <n v="0.25"/>
  </r>
  <r>
    <n v="7152"/>
    <s v="CA-2017-142909"/>
    <x v="66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x v="5"/>
    <n v="-135.08699999999999"/>
    <n v="317.637"/>
    <n v="-0.73999999999999988"/>
  </r>
  <r>
    <n v="7153"/>
    <s v="CA-2014-137911"/>
    <x v="1148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x v="2"/>
    <n v="31.0688"/>
    <n v="57.699200000000005"/>
    <n v="0.35"/>
  </r>
  <r>
    <n v="7154"/>
    <s v="CA-2015-106208"/>
    <x v="895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8000000000001"/>
    <n v="7"/>
    <x v="3"/>
    <n v="-108.8304"/>
    <n v="161.91839999999999"/>
    <n v="-2.0499999999999998"/>
  </r>
  <r>
    <n v="7155"/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x v="0"/>
    <n v="46.8996"/>
    <n v="228.9804"/>
    <n v="0.17"/>
  </r>
  <r>
    <n v="7156"/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9"/>
    <n v="5"/>
    <x v="0"/>
    <n v="74.212999999999994"/>
    <n v="83.687000000000012"/>
    <n v="0.46999999999999992"/>
  </r>
  <r>
    <n v="7157"/>
    <s v="CA-2017-126718"/>
    <x v="568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x v="0"/>
    <n v="2.4058999999999999"/>
    <n v="2.5041000000000002"/>
    <n v="0.49"/>
  </r>
  <r>
    <n v="7158"/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x v="0"/>
    <n v="0.87919999999999998"/>
    <n v="87.040800000000004"/>
    <n v="0.01"/>
  </r>
  <r>
    <n v="7159"/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x v="0"/>
    <n v="2.9302000000000001"/>
    <n v="3.0498000000000003"/>
    <n v="0.49"/>
  </r>
  <r>
    <n v="7160"/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399999999999"/>
    <n v="2"/>
    <x v="2"/>
    <n v="16.678799999999999"/>
    <n v="205.70519999999999"/>
    <n v="7.4999999999999997E-2"/>
  </r>
  <r>
    <n v="7161"/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x v="2"/>
    <n v="5.6"/>
    <n v="10.4"/>
    <n v="0.35"/>
  </r>
  <r>
    <n v="7162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x v="0"/>
    <n v="10.92"/>
    <n v="10.92"/>
    <n v="0.5"/>
  </r>
  <r>
    <n v="7163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"/>
    <n v="5"/>
    <x v="0"/>
    <n v="7.6440000000000001"/>
    <n v="7.9559999999999995"/>
    <n v="0.49000000000000005"/>
  </r>
  <r>
    <n v="7164"/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x v="0"/>
    <n v="121.44159999999999"/>
    <n v="126.39840000000001"/>
    <n v="0.49"/>
  </r>
  <r>
    <n v="7165"/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x v="2"/>
    <n v="3.3452999999999999"/>
    <n v="6.5667000000000009"/>
    <n v="0.33749999999999997"/>
  </r>
  <r>
    <n v="7166"/>
    <s v="CA-2016-158610"/>
    <x v="251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x v="0"/>
    <n v="17.38"/>
    <n v="52.14"/>
    <n v="0.25"/>
  </r>
  <r>
    <n v="7167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x v="0"/>
    <n v="3.2256"/>
    <n v="8.2943999999999996"/>
    <n v="0.28000000000000003"/>
  </r>
  <r>
    <n v="7168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x v="2"/>
    <n v="71.772000000000006"/>
    <n v="645.94799999999998"/>
    <n v="0.1"/>
  </r>
  <r>
    <n v="7169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x v="0"/>
    <n v="68.584999999999994"/>
    <n v="167.91500000000002"/>
    <n v="0.28999999999999998"/>
  </r>
  <r>
    <n v="7170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"/>
    <n v="3"/>
    <x v="2"/>
    <n v="19.1646"/>
    <n v="151.1874"/>
    <n v="0.1125"/>
  </r>
  <r>
    <n v="7171"/>
    <s v="US-2017-168613"/>
    <x v="1048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x v="9"/>
    <n v="3.2391999999999999"/>
    <n v="142.5248"/>
    <n v="2.222222222222222E-2"/>
  </r>
  <r>
    <n v="7172"/>
    <s v="CA-2017-125381"/>
    <x v="1016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x v="0"/>
    <n v="22.6737"/>
    <n v="85.296300000000002"/>
    <n v="0.21"/>
  </r>
  <r>
    <n v="7173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x v="2"/>
    <n v="1.7995000000000001"/>
    <n v="142.16050000000001"/>
    <n v="1.2500000000000001E-2"/>
  </r>
  <r>
    <n v="7174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x v="2"/>
    <n v="569.9905"/>
    <n v="1829.9695000000002"/>
    <n v="0.23749999999999999"/>
  </r>
  <r>
    <n v="7175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x v="2"/>
    <n v="23.234999999999999"/>
    <n v="51.117000000000004"/>
    <n v="0.3125"/>
  </r>
  <r>
    <n v="7176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8000000000006"/>
    <n v="8"/>
    <x v="3"/>
    <n v="-226.63679999999999"/>
    <n v="313.8048"/>
    <n v="-2.5999999999999996"/>
  </r>
  <r>
    <n v="7177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x v="2"/>
    <n v="2.4174000000000002"/>
    <n v="29.814599999999999"/>
    <n v="7.5000000000000011E-2"/>
  </r>
  <r>
    <n v="7178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"/>
    <n v="2"/>
    <x v="6"/>
    <n v="-1.5414000000000001"/>
    <n v="3.7434000000000003"/>
    <n v="-0.70000000000000007"/>
  </r>
  <r>
    <n v="7179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x v="6"/>
    <n v="-7.5167999999999999"/>
    <n v="16.912800000000001"/>
    <n v="-0.79999999999999993"/>
  </r>
  <r>
    <n v="7180"/>
    <s v="US-2016-144351"/>
    <x v="696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x v="0"/>
    <n v="25.191600000000001"/>
    <n v="64.778400000000005"/>
    <n v="0.28000000000000003"/>
  </r>
  <r>
    <n v="7181"/>
    <s v="CA-2014-106054"/>
    <x v="1037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x v="0"/>
    <n v="5.2397999999999998"/>
    <n v="7.5401999999999996"/>
    <n v="0.41000000000000003"/>
  </r>
  <r>
    <n v="7182"/>
    <s v="CA-2016-138667"/>
    <x v="797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x v="2"/>
    <n v="0.5"/>
    <n v="39.5"/>
    <n v="1.2500000000000001E-2"/>
  </r>
  <r>
    <n v="7183"/>
    <s v="CA-2017-150609"/>
    <x v="504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x v="2"/>
    <n v="7.5529999999999999"/>
    <n v="15.686999999999998"/>
    <n v="0.32500000000000001"/>
  </r>
  <r>
    <n v="7184"/>
    <s v="CA-2017-128853"/>
    <x v="81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x v="0"/>
    <n v="227.20500000000001"/>
    <n v="681.61500000000001"/>
    <n v="0.25"/>
  </r>
  <r>
    <n v="7185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19999999999996"/>
    <n v="2"/>
    <x v="2"/>
    <n v="-1.0409999999999999"/>
    <n v="6.593"/>
    <n v="-0.1875"/>
  </r>
  <r>
    <n v="7186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x v="2"/>
    <n v="1.002"/>
    <n v="7.0140000000000002"/>
    <n v="0.125"/>
  </r>
  <r>
    <n v="7187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x v="4"/>
    <n v="-2.1312000000000002"/>
    <n v="76.723200000000006"/>
    <n v="-2.8571428571428574E-2"/>
  </r>
  <r>
    <n v="7188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3999999999999"/>
    <n v="2"/>
    <x v="7"/>
    <n v="-22.238800000000001"/>
    <n v="39.022800000000004"/>
    <n v="-1.3250000000000002"/>
  </r>
  <r>
    <n v="7189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7"/>
    <n v="4"/>
    <x v="3"/>
    <n v="-99.103200000000001"/>
    <n v="137.96719999999999"/>
    <n v="-2.5500000000000003"/>
  </r>
  <r>
    <n v="7190"/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x v="2"/>
    <n v="25.497"/>
    <n v="178.47899999999998"/>
    <n v="0.125"/>
  </r>
  <r>
    <n v="7191"/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199999999998"/>
    <n v="3"/>
    <x v="2"/>
    <n v="-8.4293999999999993"/>
    <n v="682.78139999999996"/>
    <n v="-1.2499999999999999E-2"/>
  </r>
  <r>
    <n v="7192"/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79999999999999"/>
    <n v="4"/>
    <x v="6"/>
    <n v="-4.49"/>
    <n v="9.8780000000000001"/>
    <n v="-0.83333333333333337"/>
  </r>
  <r>
    <n v="7193"/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x v="2"/>
    <n v="5.0335999999999999"/>
    <n v="25.942399999999999"/>
    <n v="0.16250000000000001"/>
  </r>
  <r>
    <n v="7194"/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"/>
    <n v="6"/>
    <x v="0"/>
    <n v="175.51560000000001"/>
    <n v="1174.6043999999999"/>
    <n v="0.13"/>
  </r>
  <r>
    <n v="7195"/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x v="0"/>
    <n v="7.4824000000000002"/>
    <n v="8.4375999999999998"/>
    <n v="0.47000000000000003"/>
  </r>
  <r>
    <n v="7196"/>
    <s v="CA-2016-147683"/>
    <x v="373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x v="0"/>
    <n v="7.2298"/>
    <n v="12.310199999999998"/>
    <n v="0.37"/>
  </r>
  <r>
    <n v="7197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"/>
    <n v="5"/>
    <x v="0"/>
    <n v="6.2060000000000004"/>
    <n v="15.193999999999999"/>
    <n v="0.29000000000000004"/>
  </r>
  <r>
    <n v="7198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x v="0"/>
    <n v="5.7960000000000003"/>
    <n v="6.8039999999999994"/>
    <n v="0.46"/>
  </r>
  <r>
    <n v="7199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x v="0"/>
    <n v="3.1095999999999999"/>
    <n v="8.8504000000000005"/>
    <n v="0.25999999999999995"/>
  </r>
  <r>
    <n v="7200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x v="0"/>
    <n v="34.5"/>
    <n v="103.5"/>
    <n v="0.25"/>
  </r>
  <r>
    <n v="7201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6"/>
    <n v="1"/>
    <x v="2"/>
    <n v="14.595000000000001"/>
    <n v="102.16500000000001"/>
    <n v="0.125"/>
  </r>
  <r>
    <n v="7202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2"/>
    <n v="7"/>
    <x v="1"/>
    <n v="-114.35339999999999"/>
    <n v="445.37639999999999"/>
    <n v="-0.3454545454545454"/>
  </r>
  <r>
    <n v="7203"/>
    <s v="CA-2016-120369"/>
    <x v="99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"/>
    <n v="5"/>
    <x v="0"/>
    <n v="75.680000000000007"/>
    <n v="681.11999999999989"/>
    <n v="0.10000000000000002"/>
  </r>
  <r>
    <n v="7204"/>
    <s v="CA-2014-118276"/>
    <x v="282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x v="7"/>
    <n v="-4.8048000000000002"/>
    <n v="13.540800000000001"/>
    <n v="-0.54999999999999993"/>
  </r>
  <r>
    <n v="7205"/>
    <s v="CA-2015-136658"/>
    <x v="229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x v="0"/>
    <n v="2.0672000000000001"/>
    <n v="4.0128000000000004"/>
    <n v="0.34"/>
  </r>
  <r>
    <n v="7206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x v="0"/>
    <n v="5.9363999999999999"/>
    <n v="11.523600000000002"/>
    <n v="0.33999999999999997"/>
  </r>
  <r>
    <n v="7207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x v="2"/>
    <n v="32.301499999999997"/>
    <n v="336.85850000000005"/>
    <n v="8.7499999999999981E-2"/>
  </r>
  <r>
    <n v="7208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19999999999999"/>
    <n v="2"/>
    <x v="2"/>
    <n v="0.91"/>
    <n v="2.0019999999999998"/>
    <n v="0.3125"/>
  </r>
  <r>
    <n v="7209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1"/>
    <n v="4"/>
    <x v="2"/>
    <n v="7.2576000000000001"/>
    <n v="13.478400000000001"/>
    <n v="0.35"/>
  </r>
  <r>
    <n v="7210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79999999999996"/>
    <n v="2"/>
    <x v="2"/>
    <n v="2.99"/>
    <n v="6.5779999999999994"/>
    <n v="0.31250000000000006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x v="0"/>
    <n v="13.8828"/>
    <n v="16.2972"/>
    <n v="0.45999999999999996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x v="2"/>
    <n v="18.7224"/>
    <n v="32.925600000000003"/>
    <n v="0.36249999999999999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x v="2"/>
    <n v="3.9312"/>
    <n v="7.3007999999999988"/>
    <n v="0.35000000000000003"/>
  </r>
  <r>
    <n v="7214"/>
    <s v="CA-2017-154949"/>
    <x v="453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x v="0"/>
    <n v="7.2176999999999998"/>
    <n v="7.5123000000000006"/>
    <n v="0.49"/>
  </r>
  <r>
    <n v="7215"/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x v="0"/>
    <n v="4.7560000000000002"/>
    <n v="11.643999999999998"/>
    <n v="0.29000000000000004"/>
  </r>
  <r>
    <n v="7216"/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x v="0"/>
    <n v="12.441599999999999"/>
    <n v="13.478400000000002"/>
    <n v="0.47999999999999993"/>
  </r>
  <r>
    <n v="7217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x v="0"/>
    <n v="2.5577999999999999"/>
    <n v="6.2622"/>
    <n v="0.28999999999999998"/>
  </r>
  <r>
    <n v="7218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2"/>
    <n v="2"/>
    <x v="2"/>
    <n v="21.8736"/>
    <n v="40.622399999999999"/>
    <n v="0.35"/>
  </r>
  <r>
    <n v="7219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x v="0"/>
    <n v="122.3856"/>
    <n v="217.57439999999997"/>
    <n v="0.36"/>
  </r>
  <r>
    <n v="7220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7999999999998"/>
    <n v="2"/>
    <x v="2"/>
    <n v="17.348800000000001"/>
    <n v="32.219200000000001"/>
    <n v="0.35000000000000003"/>
  </r>
  <r>
    <n v="7221"/>
    <s v="CA-2017-154760"/>
    <x v="1152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099999999999"/>
    <n v="3"/>
    <x v="6"/>
    <n v="-228.74250000000001"/>
    <n v="503.23349999999999"/>
    <n v="-0.83333333333333337"/>
  </r>
  <r>
    <n v="7222"/>
    <s v="US-2017-104437"/>
    <x v="678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x v="0"/>
    <n v="35.864400000000003"/>
    <n v="102.07559999999999"/>
    <n v="0.26"/>
  </r>
  <r>
    <n v="7223"/>
    <s v="CA-2017-113075"/>
    <x v="264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x v="2"/>
    <n v="-7.1189999999999998"/>
    <n v="47.798999999999999"/>
    <n v="-0.17499999999999999"/>
  </r>
  <r>
    <n v="7224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x v="2"/>
    <n v="12.417299999999999"/>
    <n v="97.958700000000007"/>
    <n v="0.11249999999999999"/>
  </r>
  <r>
    <n v="7225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x v="0"/>
    <n v="50.034599999999998"/>
    <n v="101.58540000000001"/>
    <n v="0.32999999999999996"/>
  </r>
  <r>
    <n v="7226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x v="0"/>
    <n v="10.164"/>
    <n v="20.636000000000003"/>
    <n v="0.32999999999999996"/>
  </r>
  <r>
    <n v="7227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"/>
    <n v="5"/>
    <x v="2"/>
    <n v="38.725000000000001"/>
    <n v="85.194999999999993"/>
    <n v="0.3125"/>
  </r>
  <r>
    <n v="7228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x v="2"/>
    <n v="214.4675"/>
    <n v="1105.3325"/>
    <n v="0.16250000000000001"/>
  </r>
  <r>
    <n v="7229"/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03"/>
    <n v="6"/>
    <x v="2"/>
    <n v="30.277799999999999"/>
    <n v="59.434200000000004"/>
    <n v="0.33749999999999997"/>
  </r>
  <r>
    <n v="7230"/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"/>
    <n v="3"/>
    <x v="0"/>
    <n v="10.7301"/>
    <n v="12.099899999999998"/>
    <n v="0.47000000000000003"/>
  </r>
  <r>
    <n v="7231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x v="0"/>
    <n v="15.44"/>
    <n v="15.44"/>
    <n v="0.5"/>
  </r>
  <r>
    <n v="7232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x v="0"/>
    <n v="120.94159999999999"/>
    <n v="344.21840000000003"/>
    <n v="0.25999999999999995"/>
  </r>
  <r>
    <n v="7233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x v="0"/>
    <n v="12.475199999999999"/>
    <n v="14.644800000000002"/>
    <n v="0.45999999999999996"/>
  </r>
  <r>
    <n v="7234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x v="0"/>
    <n v="44.304000000000002"/>
    <n v="69.295999999999992"/>
    <n v="0.39"/>
  </r>
  <r>
    <n v="7235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x v="0"/>
    <n v="6.3503999999999996"/>
    <n v="6.6096000000000013"/>
    <n v="0.48999999999999994"/>
  </r>
  <r>
    <n v="7236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x v="2"/>
    <n v="22.5732"/>
    <n v="46.882800000000003"/>
    <n v="0.32500000000000001"/>
  </r>
  <r>
    <n v="7237"/>
    <s v="CA-2014-138737"/>
    <x v="1035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x v="0"/>
    <n v="2.4192"/>
    <n v="6.2208000000000006"/>
    <n v="0.27999999999999997"/>
  </r>
  <r>
    <n v="7238"/>
    <s v="CA-2016-164924"/>
    <x v="212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099999999999"/>
    <n v="3"/>
    <x v="6"/>
    <n v="-319.19159999999999"/>
    <n v="661.18259999999998"/>
    <n v="-0.93333333333333335"/>
  </r>
  <r>
    <n v="7239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x v="0"/>
    <n v="18.463200000000001"/>
    <n v="25.4968"/>
    <n v="0.42"/>
  </r>
  <r>
    <n v="7240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x v="0"/>
    <n v="18.687200000000001"/>
    <n v="21.072799999999997"/>
    <n v="0.47000000000000003"/>
  </r>
  <r>
    <n v="7241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x v="0"/>
    <n v="26.544"/>
    <n v="39.816000000000003"/>
    <n v="0.4"/>
  </r>
  <r>
    <n v="7242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"/>
    <n v="6"/>
    <x v="2"/>
    <n v="30.186"/>
    <n v="62.693999999999996"/>
    <n v="0.32500000000000001"/>
  </r>
  <r>
    <n v="7243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x v="0"/>
    <n v="7.9661999999999997"/>
    <n v="16.1738"/>
    <n v="0.32999999999999996"/>
  </r>
  <r>
    <n v="7244"/>
    <s v="CA-2017-118892"/>
    <x v="629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x v="4"/>
    <n v="-630.88199999999995"/>
    <n v="5047.0559999999996"/>
    <n v="-0.14285714285714285"/>
  </r>
  <r>
    <n v="7245"/>
    <s v="US-2017-151127"/>
    <x v="1053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x v="0"/>
    <n v="18.832799999999999"/>
    <n v="30.727200000000003"/>
    <n v="0.37999999999999995"/>
  </r>
  <r>
    <n v="7246"/>
    <s v="CA-2017-145807"/>
    <x v="839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"/>
    <n v="5"/>
    <x v="0"/>
    <n v="17.745000000000001"/>
    <n v="337.15499999999997"/>
    <n v="0.05"/>
  </r>
  <r>
    <n v="7247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"/>
    <n v="3"/>
    <x v="2"/>
    <n v="4.9139999999999997"/>
    <n v="10.206"/>
    <n v="0.32500000000000001"/>
  </r>
  <r>
    <n v="7248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x v="5"/>
    <n v="-199.61699999999999"/>
    <n v="502.06700000000001"/>
    <n v="-0.66"/>
  </r>
  <r>
    <n v="7249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1999999999997"/>
    <n v="8"/>
    <x v="2"/>
    <n v="-10.0512"/>
    <n v="54.723199999999999"/>
    <n v="-0.22500000000000001"/>
  </r>
  <r>
    <n v="7250"/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x v="0"/>
    <n v="35.994"/>
    <n v="83.986000000000004"/>
    <n v="0.3"/>
  </r>
  <r>
    <n v="7251"/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x v="0"/>
    <n v="395.988"/>
    <n v="593.98199999999997"/>
    <n v="0.39999999999999997"/>
  </r>
  <r>
    <n v="7252"/>
    <s v="CA-2016-116764"/>
    <x v="278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x v="2"/>
    <n v="3.3408000000000002"/>
    <n v="5.8751999999999995"/>
    <n v="0.36250000000000004"/>
  </r>
  <r>
    <n v="7253"/>
    <s v="CA-2016-152457"/>
    <x v="126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x v="0"/>
    <n v="31.519200000000001"/>
    <n v="37.000799999999998"/>
    <n v="0.46"/>
  </r>
  <r>
    <n v="7254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x v="0"/>
    <n v="109.422"/>
    <n v="255.31800000000001"/>
    <n v="0.3"/>
  </r>
  <r>
    <n v="7255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"/>
    <n v="5"/>
    <x v="0"/>
    <n v="21.33"/>
    <n v="26.07"/>
    <n v="0.44999999999999996"/>
  </r>
  <r>
    <n v="7256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x v="0"/>
    <n v="13.9328"/>
    <n v="35.827199999999998"/>
    <n v="0.28000000000000003"/>
  </r>
  <r>
    <n v="7257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x v="0"/>
    <n v="1.4456"/>
    <n v="4.1143999999999998"/>
    <n v="0.26"/>
  </r>
  <r>
    <n v="7258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1"/>
    <n v="6"/>
    <x v="0"/>
    <n v="301.96800000000002"/>
    <n v="327.13200000000001"/>
    <n v="0.48000000000000004"/>
  </r>
  <r>
    <n v="7259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x v="0"/>
    <n v="3.9689999999999999"/>
    <n v="10.731"/>
    <n v="0.27"/>
  </r>
  <r>
    <n v="7260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x v="0"/>
    <n v="21.7728"/>
    <n v="23.587199999999999"/>
    <n v="0.48"/>
  </r>
  <r>
    <n v="7261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x v="0"/>
    <n v="35.277200000000001"/>
    <n v="90.712799999999987"/>
    <n v="0.28000000000000003"/>
  </r>
  <r>
    <n v="7262"/>
    <s v="CA-2017-137001"/>
    <x v="193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"/>
    <n v="7"/>
    <x v="0"/>
    <n v="4.1159999999999997"/>
    <n v="10.584"/>
    <n v="0.27999999999999997"/>
  </r>
  <r>
    <n v="7263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x v="10"/>
    <n v="-6.54"/>
    <n v="39.24"/>
    <n v="-0.19999999999999998"/>
  </r>
  <r>
    <n v="7264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"/>
    <n v="4"/>
    <x v="2"/>
    <n v="11.087999999999999"/>
    <n v="20.591999999999999"/>
    <n v="0.35"/>
  </r>
  <r>
    <n v="7265"/>
    <s v="CA-2017-122056"/>
    <x v="48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x v="0"/>
    <n v="50.9208"/>
    <n v="130.93920000000003"/>
    <n v="0.27999999999999997"/>
  </r>
  <r>
    <n v="7266"/>
    <s v="US-2014-143721"/>
    <x v="533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200000000001"/>
    <n v="2"/>
    <x v="4"/>
    <n v="-35.513599999999997"/>
    <n v="190.88560000000001"/>
    <n v="-0.22857142857142854"/>
  </r>
  <r>
    <n v="7267"/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1"/>
    <n v="3"/>
    <x v="6"/>
    <n v="-11.19"/>
    <n v="24.618000000000002"/>
    <n v="-0.83333333333333326"/>
  </r>
  <r>
    <n v="7268"/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5999999999996"/>
    <n v="4"/>
    <x v="2"/>
    <n v="-0.83919999999999995"/>
    <n v="67.975200000000001"/>
    <n v="-1.2500000000000001E-2"/>
  </r>
  <r>
    <n v="7269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x v="2"/>
    <n v="32.468400000000003"/>
    <n v="57.099599999999995"/>
    <n v="0.36250000000000004"/>
  </r>
  <r>
    <n v="7270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1"/>
    <n v="8"/>
    <x v="2"/>
    <n v="31.5776"/>
    <n v="284.19839999999999"/>
    <n v="9.9999999999999992E-2"/>
  </r>
  <r>
    <n v="7271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x v="11"/>
    <n v="-12.878399999999999"/>
    <n v="286.5444"/>
    <n v="-4.7058823529411764E-2"/>
  </r>
  <r>
    <n v="7272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x v="0"/>
    <n v="4.5448000000000004"/>
    <n v="12.9352"/>
    <n v="0.26"/>
  </r>
  <r>
    <n v="7273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1"/>
    <n v="2"/>
    <x v="2"/>
    <n v="-4.3792"/>
    <n v="24.987200000000001"/>
    <n v="-0.21249999999999999"/>
  </r>
  <r>
    <n v="7274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49999999999998"/>
    <n v="3"/>
    <x v="6"/>
    <n v="-2.73"/>
    <n v="6.8249999999999993"/>
    <n v="-0.66666666666666674"/>
  </r>
  <r>
    <n v="7275"/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"/>
    <n v="5"/>
    <x v="2"/>
    <n v="42.494999999999997"/>
    <n v="297.46499999999997"/>
    <n v="0.125"/>
  </r>
  <r>
    <n v="7276"/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"/>
    <n v="7"/>
    <x v="0"/>
    <n v="21.7532"/>
    <n v="42.226799999999997"/>
    <n v="0.34"/>
  </r>
  <r>
    <n v="7277"/>
    <s v="CA-2014-120670"/>
    <x v="981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"/>
    <n v="10"/>
    <x v="2"/>
    <n v="239.976"/>
    <n v="559.94399999999996"/>
    <n v="0.3"/>
  </r>
  <r>
    <n v="7278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x v="2"/>
    <n v="4.4980000000000002"/>
    <n v="31.486000000000001"/>
    <n v="0.125"/>
  </r>
  <r>
    <n v="7279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x v="0"/>
    <n v="132.5898"/>
    <n v="257.38020000000006"/>
    <n v="0.33999999999999997"/>
  </r>
  <r>
    <n v="7280"/>
    <s v="CA-2016-108224"/>
    <x v="675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799999999999"/>
    <n v="7"/>
    <x v="2"/>
    <n v="48.701099999999997"/>
    <n v="136.82689999999999"/>
    <n v="0.26250000000000001"/>
  </r>
  <r>
    <n v="7281"/>
    <s v="CA-2015-162782"/>
    <x v="78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x v="0"/>
    <n v="1270.99"/>
    <n v="1270.99"/>
    <n v="0.5"/>
  </r>
  <r>
    <n v="7282"/>
    <s v="CA-2017-159282"/>
    <x v="524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01"/>
    <n v="5"/>
    <x v="6"/>
    <n v="-479.988"/>
    <n v="1079.973"/>
    <n v="-0.79999999999999993"/>
  </r>
  <r>
    <n v="7283"/>
    <s v="CA-2017-155936"/>
    <x v="738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6"/>
    <n v="3"/>
    <x v="3"/>
    <n v="-5.0094000000000003"/>
    <n v="8.0454000000000008"/>
    <n v="-1.6500000000000001"/>
  </r>
  <r>
    <n v="7284"/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"/>
    <n v="5"/>
    <x v="2"/>
    <n v="3.8879999999999999"/>
    <n v="22.032000000000004"/>
    <n v="0.15"/>
  </r>
  <r>
    <n v="7285"/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1999999999995"/>
    <n v="2"/>
    <x v="2"/>
    <n v="-9.0904000000000007"/>
    <n v="75.202399999999997"/>
    <n v="-0.13750000000000001"/>
  </r>
  <r>
    <n v="7286"/>
    <s v="CA-2017-151183"/>
    <x v="336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x v="0"/>
    <n v="15.2988"/>
    <n v="31.061199999999999"/>
    <n v="0.33"/>
  </r>
  <r>
    <n v="7287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x v="0"/>
    <n v="0.55200000000000005"/>
    <n v="6.3480000000000008"/>
    <n v="0.08"/>
  </r>
  <r>
    <n v="7288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x v="0"/>
    <n v="23.652899999999999"/>
    <n v="34.037099999999995"/>
    <n v="0.41"/>
  </r>
  <r>
    <n v="7289"/>
    <s v="CA-2014-158281"/>
    <x v="814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x v="10"/>
    <n v="-121.2705"/>
    <n v="680.98050000000001"/>
    <n v="-0.21666666666666665"/>
  </r>
  <r>
    <n v="7290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x v="0"/>
    <n v="76.252499999999998"/>
    <n v="228.75749999999999"/>
    <n v="0.25"/>
  </r>
  <r>
    <n v="7291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x v="2"/>
    <n v="17.7744"/>
    <n v="33.009599999999999"/>
    <n v="0.35000000000000003"/>
  </r>
  <r>
    <n v="7292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x v="0"/>
    <n v="12.2247"/>
    <n v="13.785300000000001"/>
    <n v="0.47"/>
  </r>
  <r>
    <n v="7293"/>
    <s v="CA-2017-109183"/>
    <x v="769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x v="5"/>
    <n v="-272.58"/>
    <n v="921.57999999999993"/>
    <n v="-0.42"/>
  </r>
  <r>
    <n v="7294"/>
    <s v="CA-2016-113656"/>
    <x v="1156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x v="0"/>
    <n v="21.596399999999999"/>
    <n v="38.393600000000006"/>
    <n v="0.36"/>
  </r>
  <r>
    <n v="7295"/>
    <s v="CA-2015-148964"/>
    <x v="989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x v="0"/>
    <n v="7.8936000000000002"/>
    <n v="12.346399999999999"/>
    <n v="0.39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40000000000003"/>
    <n v="2"/>
    <x v="2"/>
    <n v="2.8380000000000001"/>
    <n v="35.002000000000002"/>
    <n v="7.4999999999999997E-2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20000000000004"/>
    <n v="6"/>
    <x v="2"/>
    <n v="1.8468"/>
    <n v="3.6252000000000004"/>
    <n v="0.33749999999999997"/>
  </r>
  <r>
    <n v="7298"/>
    <s v="CA-2015-101126"/>
    <x v="1157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39999999999995"/>
    <n v="5"/>
    <x v="2"/>
    <n v="7.7240000000000002"/>
    <n v="69.515999999999991"/>
    <n v="0.1"/>
  </r>
  <r>
    <n v="7299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x v="5"/>
    <n v="-175.26"/>
    <n v="467.36"/>
    <n v="-0.59999999999999987"/>
  </r>
  <r>
    <n v="7300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x v="7"/>
    <n v="-7.476"/>
    <n v="16.02"/>
    <n v="-0.875"/>
  </r>
  <r>
    <n v="7301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x v="4"/>
    <n v="-30.294"/>
    <n v="454.40999999999997"/>
    <n v="-7.1428571428571438E-2"/>
  </r>
  <r>
    <n v="7302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9"/>
    <n v="3"/>
    <x v="3"/>
    <n v="-4.9164000000000003"/>
    <n v="7.8084000000000007"/>
    <n v="-1.7000000000000002"/>
  </r>
  <r>
    <n v="7303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x v="2"/>
    <n v="-66.801000000000002"/>
    <n v="448.52100000000002"/>
    <n v="-0.17499999999999999"/>
  </r>
  <r>
    <n v="7304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3999999999997"/>
    <n v="2"/>
    <x v="2"/>
    <n v="6.0739999999999998"/>
    <n v="91.11"/>
    <n v="6.25E-2"/>
  </r>
  <r>
    <n v="7305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"/>
    <n v="2"/>
    <x v="2"/>
    <n v="3.6288"/>
    <n v="6.7392000000000003"/>
    <n v="0.35"/>
  </r>
  <r>
    <n v="7306"/>
    <s v="CA-2014-137274"/>
    <x v="1158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100000000001"/>
    <n v="3"/>
    <x v="4"/>
    <n v="-152.71559999999999"/>
    <n v="1043.5565999999999"/>
    <n v="-0.17142857142857143"/>
  </r>
  <r>
    <n v="7307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x v="0"/>
    <n v="12.96"/>
    <n v="59.04"/>
    <n v="0.18000000000000002"/>
  </r>
  <r>
    <n v="7308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1"/>
    <n v="2"/>
    <x v="2"/>
    <n v="9.9651999999999994"/>
    <n v="103.92280000000001"/>
    <n v="8.7499999999999994E-2"/>
  </r>
  <r>
    <n v="7309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x v="0"/>
    <n v="77.483699999999999"/>
    <n v="80.646299999999997"/>
    <n v="0.49"/>
  </r>
  <r>
    <n v="7310"/>
    <s v="CA-2017-112172"/>
    <x v="193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3"/>
    <n v="3"/>
    <x v="0"/>
    <n v="0.70650000000000002"/>
    <n v="13.423500000000001"/>
    <n v="4.9999999999999996E-2"/>
  </r>
  <r>
    <n v="7311"/>
    <s v="CA-2015-121699"/>
    <x v="544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x v="0"/>
    <n v="29.137499999999999"/>
    <n v="35.612499999999997"/>
    <n v="0.45"/>
  </r>
  <r>
    <n v="7312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1"/>
    <n v="2"/>
    <x v="6"/>
    <n v="-1.3104"/>
    <n v="3.1824000000000003"/>
    <n v="-0.7"/>
  </r>
  <r>
    <n v="7313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"/>
    <n v="2"/>
    <x v="6"/>
    <n v="-8.5974000000000004"/>
    <n v="19.811399999999999"/>
    <n v="-0.76666666666666672"/>
  </r>
  <r>
    <n v="7314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x v="2"/>
    <n v="7.4752000000000001"/>
    <n v="29.900799999999997"/>
    <n v="0.2"/>
  </r>
  <r>
    <n v="7315"/>
    <s v="CA-2016-121377"/>
    <x v="316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39999999999998"/>
    <n v="1"/>
    <x v="2"/>
    <n v="25.06"/>
    <n v="261.33999999999997"/>
    <n v="8.7500000000000008E-2"/>
  </r>
  <r>
    <n v="7316"/>
    <s v="CA-2017-115322"/>
    <x v="943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x v="0"/>
    <n v="12.736800000000001"/>
    <n v="31.183199999999999"/>
    <n v="0.28999999999999998"/>
  </r>
  <r>
    <n v="7317"/>
    <s v="CA-2016-132066"/>
    <x v="1159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x v="10"/>
    <n v="-37.915199999999999"/>
    <n v="180.09719999999999"/>
    <n v="-0.26666666666666666"/>
  </r>
  <r>
    <n v="7318"/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x v="2"/>
    <n v="6.6177000000000001"/>
    <n v="12.990300000000001"/>
    <n v="0.33750000000000002"/>
  </r>
  <r>
    <n v="7319"/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x v="6"/>
    <n v="-3.4649999999999999"/>
    <n v="7.6230000000000002"/>
    <n v="-0.83333333333333326"/>
  </r>
  <r>
    <n v="7320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x v="0"/>
    <n v="264.5865"/>
    <n v="715.36350000000004"/>
    <n v="0.26999999999999996"/>
  </r>
  <r>
    <n v="7321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30000000000001"/>
    <n v="5"/>
    <x v="0"/>
    <n v="37.884"/>
    <n v="97.416000000000011"/>
    <n v="0.27999999999999997"/>
  </r>
  <r>
    <n v="7322"/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x v="2"/>
    <n v="3.339"/>
    <n v="5.5649999999999995"/>
    <n v="0.375"/>
  </r>
  <r>
    <n v="7323"/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"/>
    <n v="2"/>
    <x v="2"/>
    <n v="21.42"/>
    <n v="79.38"/>
    <n v="0.21250000000000002"/>
  </r>
  <r>
    <n v="7324"/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x v="0"/>
    <n v="10.909599999999999"/>
    <n v="31.050400000000003"/>
    <n v="0.25999999999999995"/>
  </r>
  <r>
    <n v="7325"/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x v="0"/>
    <n v="4.5359999999999996"/>
    <n v="4.9139999999999997"/>
    <n v="0.48"/>
  </r>
  <r>
    <n v="7326"/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8"/>
    <n v="5"/>
    <x v="0"/>
    <n v="112.224"/>
    <n v="288.57600000000002"/>
    <n v="0.28000000000000003"/>
  </r>
  <r>
    <n v="7327"/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x v="2"/>
    <n v="10.077199999999999"/>
    <n v="18.714800000000004"/>
    <n v="0.35"/>
  </r>
  <r>
    <n v="7328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x v="0"/>
    <n v="14.43"/>
    <n v="96.57"/>
    <n v="0.13"/>
  </r>
  <r>
    <n v="7329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x v="2"/>
    <n v="415.9896"/>
    <n v="863.97840000000008"/>
    <n v="0.32499999999999996"/>
  </r>
  <r>
    <n v="7330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x v="0"/>
    <n v="334.11419999999998"/>
    <n v="1522.0758000000001"/>
    <n v="0.18"/>
  </r>
  <r>
    <n v="7331"/>
    <s v="CA-2016-149349"/>
    <x v="396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1999999999999"/>
    <n v="6"/>
    <x v="7"/>
    <n v="-8.532"/>
    <n v="31.283999999999999"/>
    <n v="-0.375"/>
  </r>
  <r>
    <n v="7332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2000000000002"/>
    <n v="1"/>
    <x v="10"/>
    <n v="-13.334099999999999"/>
    <n v="74.876100000000008"/>
    <n v="-0.21666666666666665"/>
  </r>
  <r>
    <n v="7333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02"/>
    <n v="7"/>
    <x v="6"/>
    <n v="-65.150400000000005"/>
    <n v="146.58840000000001"/>
    <n v="-0.8"/>
  </r>
  <r>
    <n v="7334"/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x v="2"/>
    <n v="10.103999999999999"/>
    <n v="57.256"/>
    <n v="0.15"/>
  </r>
  <r>
    <n v="7335"/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9"/>
    <n v="3"/>
    <x v="2"/>
    <n v="14.313599999999999"/>
    <n v="40.214399999999998"/>
    <n v="0.26250000000000001"/>
  </r>
  <r>
    <n v="7336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x v="0"/>
    <n v="371.31599999999997"/>
    <n v="472.584"/>
    <n v="0.44"/>
  </r>
  <r>
    <n v="7337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799999999998"/>
    <n v="2"/>
    <x v="2"/>
    <n v="56.195999999999998"/>
    <n v="393.37199999999996"/>
    <n v="0.125"/>
  </r>
  <r>
    <n v="7338"/>
    <s v="CA-2017-165155"/>
    <x v="296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x v="0"/>
    <n v="3.8774999999999999"/>
    <n v="11.6325"/>
    <n v="0.25"/>
  </r>
  <r>
    <n v="7339"/>
    <s v="CA-2014-163412"/>
    <x v="414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1"/>
    <n v="3"/>
    <x v="9"/>
    <n v="36.3018"/>
    <n v="155.88420000000002"/>
    <n v="0.18888888888888888"/>
  </r>
  <r>
    <n v="7340"/>
    <s v="CA-2015-159590"/>
    <x v="1074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x v="0"/>
    <n v="1.6128"/>
    <n v="4.1471999999999998"/>
    <n v="0.28000000000000003"/>
  </r>
  <r>
    <n v="7341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x v="0"/>
    <n v="18.3276"/>
    <n v="49.552399999999992"/>
    <n v="0.27"/>
  </r>
  <r>
    <n v="7342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x v="0"/>
    <n v="76.558300000000003"/>
    <n v="86.331699999999984"/>
    <n v="0.47000000000000003"/>
  </r>
  <r>
    <n v="7343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x v="0"/>
    <n v="9.2555999999999994"/>
    <n v="16.4544"/>
    <n v="0.36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x v="0"/>
    <n v="19.187999999999999"/>
    <n v="172.69200000000001"/>
    <n v="9.9999999999999992E-2"/>
  </r>
  <r>
    <n v="7345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"/>
    <n v="6"/>
    <x v="1"/>
    <n v="-420"/>
    <n v="1141.875"/>
    <n v="-0.58181818181818179"/>
  </r>
  <r>
    <n v="7346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x v="2"/>
    <n v="-16.552800000000001"/>
    <n v="90.120800000000003"/>
    <n v="-0.22500000000000003"/>
  </r>
  <r>
    <n v="7347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"/>
    <n v="1"/>
    <x v="2"/>
    <n v="1.3584000000000001"/>
    <n v="12.2256"/>
    <n v="0.1"/>
  </r>
  <r>
    <n v="7348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x v="2"/>
    <n v="-12.147"/>
    <n v="76.931000000000012"/>
    <n v="-0.1875"/>
  </r>
  <r>
    <n v="7349"/>
    <s v="CA-2014-130421"/>
    <x v="223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9"/>
    <n v="3"/>
    <x v="3"/>
    <n v="-459.60719999999998"/>
    <n v="636.37919999999997"/>
    <n v="-2.6"/>
  </r>
  <r>
    <n v="7350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x v="0"/>
    <n v="19.41"/>
    <n v="19.41"/>
    <n v="0.5"/>
  </r>
  <r>
    <n v="7351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x v="0"/>
    <n v="10.512"/>
    <n v="11.387999999999998"/>
    <n v="0.48000000000000004"/>
  </r>
  <r>
    <n v="7352"/>
    <s v="CA-2017-141138"/>
    <x v="468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x v="0"/>
    <n v="43.598100000000002"/>
    <n v="68.191900000000004"/>
    <n v="0.39"/>
  </r>
  <r>
    <n v="7353"/>
    <s v="CA-2017-152135"/>
    <x v="633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x v="10"/>
    <n v="-81.664000000000001"/>
    <n v="527.10400000000004"/>
    <n v="-0.18333333333333335"/>
  </r>
  <r>
    <n v="7354"/>
    <s v="CA-2016-151974"/>
    <x v="897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"/>
    <n v="5"/>
    <x v="2"/>
    <n v="5.3689999999999998"/>
    <n v="11.151"/>
    <n v="0.32500000000000001"/>
  </r>
  <r>
    <n v="7355"/>
    <s v="CA-2017-154102"/>
    <x v="695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"/>
    <n v="5"/>
    <x v="0"/>
    <n v="13.455"/>
    <n v="16.445"/>
    <n v="0.45"/>
  </r>
  <r>
    <n v="7356"/>
    <s v="CA-2015-139780"/>
    <x v="62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x v="0"/>
    <n v="52.38"/>
    <n v="64.02000000000001"/>
    <n v="0.45"/>
  </r>
  <r>
    <n v="7357"/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79999999999999"/>
    <n v="1"/>
    <x v="2"/>
    <n v="0.15840000000000001"/>
    <n v="1.2495999999999998"/>
    <n v="0.11250000000000002"/>
  </r>
  <r>
    <n v="7358"/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x v="2"/>
    <n v="0"/>
    <n v="169.56800000000001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4"/>
    <n v="6"/>
    <x v="10"/>
    <n v="-50.392800000000001"/>
    <n v="302.35680000000002"/>
    <n v="-0.2"/>
  </r>
  <r>
    <n v="7360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x v="10"/>
    <n v="-192.04679999999999"/>
    <n v="715.81079999999997"/>
    <n v="-0.36666666666666664"/>
  </r>
  <r>
    <n v="7361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x v="0"/>
    <n v="9.3312000000000008"/>
    <n v="10.1088"/>
    <n v="0.48000000000000004"/>
  </r>
  <r>
    <n v="7362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"/>
    <n v="3"/>
    <x v="2"/>
    <n v="-36.441000000000003"/>
    <n v="230.79300000000001"/>
    <n v="-0.1875"/>
  </r>
  <r>
    <n v="7363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x v="2"/>
    <n v="13.734"/>
    <n v="22.89"/>
    <n v="0.375"/>
  </r>
  <r>
    <n v="7364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x v="10"/>
    <n v="-73.706100000000006"/>
    <n v="413.88810000000001"/>
    <n v="-0.21666666666666667"/>
  </r>
  <r>
    <n v="7365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x v="2"/>
    <n v="2.6928000000000001"/>
    <n v="9.9792000000000005"/>
    <n v="0.21249999999999999"/>
  </r>
  <r>
    <n v="7366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79999999999999"/>
    <n v="2"/>
    <x v="6"/>
    <n v="-5.0511999999999997"/>
    <n v="11.9392"/>
    <n v="-0.73333333333333328"/>
  </r>
  <r>
    <n v="7367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3999999999997"/>
    <n v="2"/>
    <x v="2"/>
    <n v="-7.7291999999999996"/>
    <n v="40.273199999999996"/>
    <n v="-0.23750000000000002"/>
  </r>
  <r>
    <n v="7368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x v="4"/>
    <n v="-24.843"/>
    <n v="372.64500000000004"/>
    <n v="-7.1428571428571425E-2"/>
  </r>
  <r>
    <n v="7369"/>
    <s v="CA-2017-161851"/>
    <x v="4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"/>
    <n v="3"/>
    <x v="6"/>
    <n v="-11.936999999999999"/>
    <n v="27.506999999999998"/>
    <n v="-0.76666666666666661"/>
  </r>
  <r>
    <n v="7370"/>
    <s v="CA-2015-110345"/>
    <x v="10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x v="2"/>
    <n v="1.6704000000000001"/>
    <n v="2.9375999999999998"/>
    <n v="0.36250000000000004"/>
  </r>
  <r>
    <n v="7371"/>
    <s v="CA-2014-107769"/>
    <x v="919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x v="0"/>
    <n v="74.8142"/>
    <n v="183.16580000000002"/>
    <n v="0.28999999999999998"/>
  </r>
  <r>
    <n v="7372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x v="0"/>
    <n v="44.596200000000003"/>
    <n v="109.18379999999999"/>
    <n v="0.29000000000000004"/>
  </r>
  <r>
    <n v="7373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2"/>
    <n v="3"/>
    <x v="0"/>
    <n v="0.61019999999999996"/>
    <n v="60.409800000000004"/>
    <n v="9.9999999999999985E-3"/>
  </r>
  <r>
    <n v="7374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x v="0"/>
    <n v="31.931899999999999"/>
    <n v="78.178100000000001"/>
    <n v="0.28999999999999998"/>
  </r>
  <r>
    <n v="7375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x v="0"/>
    <n v="3.5505"/>
    <n v="4.3394999999999992"/>
    <n v="0.45"/>
  </r>
  <r>
    <n v="7376"/>
    <s v="CA-2017-100580"/>
    <x v="802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x v="2"/>
    <n v="11.707800000000001"/>
    <n v="24.316200000000002"/>
    <n v="0.32500000000000001"/>
  </r>
  <r>
    <n v="7377"/>
    <s v="US-2017-145597"/>
    <x v="808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5999999999999"/>
    <n v="4"/>
    <x v="2"/>
    <n v="5.4336000000000002"/>
    <n v="48.9024"/>
    <n v="0.1"/>
  </r>
  <r>
    <n v="7378"/>
    <s v="CA-2014-132787"/>
    <x v="111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x v="0"/>
    <n v="24.980399999999999"/>
    <n v="67.539599999999993"/>
    <n v="0.27"/>
  </r>
  <r>
    <n v="7379"/>
    <s v="CA-2015-136224"/>
    <x v="7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"/>
    <n v="3"/>
    <x v="2"/>
    <n v="1.1556"/>
    <n v="9.1164000000000005"/>
    <n v="0.11249999999999999"/>
  </r>
  <r>
    <n v="7380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x v="0"/>
    <n v="0.40739999999999998"/>
    <n v="40.332599999999999"/>
    <n v="9.9999999999999985E-3"/>
  </r>
  <r>
    <n v="7381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4"/>
    <n v="5"/>
    <x v="0"/>
    <n v="7.056"/>
    <n v="7.3440000000000003"/>
    <n v="0.49"/>
  </r>
  <r>
    <n v="7382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x v="0"/>
    <n v="41.985999999999997"/>
    <n v="107.964"/>
    <n v="0.28000000000000003"/>
  </r>
  <r>
    <n v="7383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x v="0"/>
    <n v="5.07"/>
    <n v="11.829999999999998"/>
    <n v="0.30000000000000004"/>
  </r>
  <r>
    <n v="7384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x v="0"/>
    <n v="8.4527999999999999"/>
    <n v="9.1571999999999996"/>
    <n v="0.48"/>
  </r>
  <r>
    <n v="7385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x v="0"/>
    <n v="136.08000000000001"/>
    <n v="241.92"/>
    <n v="0.36000000000000004"/>
  </r>
  <r>
    <n v="7386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x v="0"/>
    <n v="8.6435999999999993"/>
    <n v="8.9964000000000013"/>
    <n v="0.48999999999999994"/>
  </r>
  <r>
    <n v="7387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x v="0"/>
    <n v="100.7316"/>
    <n v="272.34839999999997"/>
    <n v="0.27"/>
  </r>
  <r>
    <n v="7388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4"/>
    <n v="14"/>
    <x v="0"/>
    <n v="387.56760000000003"/>
    <n v="948.87239999999997"/>
    <n v="0.29000000000000004"/>
  </r>
  <r>
    <n v="7389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x v="0"/>
    <n v="0.29970000000000002"/>
    <n v="29.670299999999997"/>
    <n v="1.0000000000000002E-2"/>
  </r>
  <r>
    <n v="7390"/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x v="2"/>
    <n v="48.795999999999999"/>
    <n v="341.572"/>
    <n v="0.125"/>
  </r>
  <r>
    <n v="7391"/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"/>
    <n v="5"/>
    <x v="2"/>
    <n v="19.035"/>
    <n v="82.484999999999999"/>
    <n v="0.1875"/>
  </r>
  <r>
    <n v="7392"/>
    <s v="CA-2017-160031"/>
    <x v="769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x v="2"/>
    <n v="23.234999999999999"/>
    <n v="51.117000000000004"/>
    <n v="0.3125"/>
  </r>
  <r>
    <n v="7393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"/>
    <n v="5"/>
    <x v="0"/>
    <n v="7.0650000000000004"/>
    <n v="8.634999999999998"/>
    <n v="0.45000000000000007"/>
  </r>
  <r>
    <n v="7394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2"/>
    <n v="3"/>
    <x v="0"/>
    <n v="15.475199999999999"/>
    <n v="44.044800000000002"/>
    <n v="0.25999999999999995"/>
  </r>
  <r>
    <n v="7395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x v="0"/>
    <n v="15.824"/>
    <n v="18.576000000000001"/>
    <n v="0.46"/>
  </r>
  <r>
    <n v="7396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x v="10"/>
    <n v="-120.0508"/>
    <n v="433.22679999999997"/>
    <n v="-0.38333333333333336"/>
  </r>
  <r>
    <n v="7397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x v="9"/>
    <n v="173.32919999999999"/>
    <n v="693.31679999999994"/>
    <n v="0.19999999999999998"/>
  </r>
  <r>
    <n v="7398"/>
    <s v="CA-2014-141649"/>
    <x v="587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02"/>
    <n v="6"/>
    <x v="2"/>
    <n v="59.6556"/>
    <n v="735.75239999999997"/>
    <n v="7.4999999999999997E-2"/>
  </r>
  <r>
    <n v="7399"/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x v="2"/>
    <n v="12.9978"/>
    <n v="22.858200000000004"/>
    <n v="0.36249999999999999"/>
  </r>
  <r>
    <n v="7400"/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"/>
    <n v="4"/>
    <x v="2"/>
    <n v="3.278"/>
    <n v="20.562000000000001"/>
    <n v="0.13750000000000001"/>
  </r>
  <r>
    <n v="7401"/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x v="0"/>
    <n v="14.664199999999999"/>
    <n v="28.465800000000002"/>
    <n v="0.33999999999999997"/>
  </r>
  <r>
    <n v="7402"/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x v="0"/>
    <n v="14.200200000000001"/>
    <n v="16.669800000000002"/>
    <n v="0.46"/>
  </r>
  <r>
    <n v="7403"/>
    <s v="CA-2017-168172"/>
    <x v="634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x v="0"/>
    <n v="21.036000000000001"/>
    <n v="49.084000000000003"/>
    <n v="0.3"/>
  </r>
  <r>
    <n v="7404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8"/>
    <n v="5"/>
    <x v="11"/>
    <n v="41.996499999999997"/>
    <n v="467.96100000000001"/>
    <n v="8.2352941176470587E-2"/>
  </r>
  <r>
    <n v="7405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x v="0"/>
    <n v="34.4148"/>
    <n v="88.495199999999997"/>
    <n v="0.28000000000000003"/>
  </r>
  <r>
    <n v="7406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x v="2"/>
    <n v="-6.0979999999999999"/>
    <n v="103.666"/>
    <n v="-6.25E-2"/>
  </r>
  <r>
    <n v="7407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199999999998"/>
    <n v="3"/>
    <x v="2"/>
    <n v="81.264600000000002"/>
    <n v="641.0874"/>
    <n v="0.1125"/>
  </r>
  <r>
    <n v="7408"/>
    <s v="CA-2017-152079"/>
    <x v="176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x v="2"/>
    <n v="4.1760000000000002"/>
    <n v="7.3439999999999994"/>
    <n v="0.36250000000000004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x v="0"/>
    <n v="11.748799999999999"/>
    <n v="156.09120000000001"/>
    <n v="6.9999999999999993E-2"/>
  </r>
  <r>
    <n v="7410"/>
    <s v="CA-2014-121769"/>
    <x v="918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x v="10"/>
    <n v="-94.660499999999999"/>
    <n v="266.77050000000003"/>
    <n v="-0.54999999999999993"/>
  </r>
  <r>
    <n v="7411"/>
    <s v="CA-2014-103058"/>
    <x v="149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x v="0"/>
    <n v="7.9984000000000002"/>
    <n v="91.9816"/>
    <n v="0.08"/>
  </r>
  <r>
    <n v="7412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"/>
    <n v="1"/>
    <x v="2"/>
    <n v="17.639099999999999"/>
    <n v="139.15289999999999"/>
    <n v="0.11249999999999999"/>
  </r>
  <r>
    <n v="7413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"/>
    <n v="2"/>
    <x v="2"/>
    <n v="-3.0939999999999999"/>
    <n v="38.454000000000001"/>
    <n v="-8.7499999999999994E-2"/>
  </r>
  <r>
    <n v="7414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2000000000001"/>
    <n v="1"/>
    <x v="2"/>
    <n v="-0.33979999999999999"/>
    <n v="13.931800000000001"/>
    <n v="-2.4999999999999998E-2"/>
  </r>
  <r>
    <n v="7415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8"/>
    <n v="2"/>
    <x v="4"/>
    <n v="-5.524"/>
    <n v="392.20400000000001"/>
    <n v="-1.4285714285714285E-2"/>
  </r>
  <r>
    <n v="7416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"/>
    <n v="5"/>
    <x v="2"/>
    <n v="47.494999999999997"/>
    <n v="332.46499999999997"/>
    <n v="0.125"/>
  </r>
  <r>
    <n v="7417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x v="10"/>
    <n v="-116.98050000000001"/>
    <n v="656.89049999999997"/>
    <n v="-0.2166666666666667"/>
  </r>
  <r>
    <n v="7418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"/>
    <n v="5"/>
    <x v="2"/>
    <n v="13.9185"/>
    <n v="27.3215"/>
    <n v="0.33749999999999997"/>
  </r>
  <r>
    <n v="7419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6999999999998"/>
    <n v="1"/>
    <x v="6"/>
    <n v="-41.517600000000002"/>
    <n v="93.414600000000007"/>
    <n v="-0.8"/>
  </r>
  <r>
    <n v="7420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x v="2"/>
    <n v="-138.13999999999999"/>
    <n v="690.69999999999993"/>
    <n v="-0.25"/>
  </r>
  <r>
    <n v="7421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"/>
    <n v="5"/>
    <x v="6"/>
    <n v="-15.44"/>
    <n v="38.6"/>
    <n v="-0.66666666666666663"/>
  </r>
  <r>
    <n v="7422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x v="2"/>
    <n v="-28.367999999999999"/>
    <n v="154.44800000000001"/>
    <n v="-0.22499999999999998"/>
  </r>
  <r>
    <n v="7423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x v="6"/>
    <n v="-643.71"/>
    <n v="1092.81"/>
    <n v="-1.4333333333333333"/>
  </r>
  <r>
    <n v="7424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x v="2"/>
    <n v="21.949200000000001"/>
    <n v="173.15480000000002"/>
    <n v="0.1125"/>
  </r>
  <r>
    <n v="7425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x v="2"/>
    <n v="6.4176000000000002"/>
    <n v="30.254399999999997"/>
    <n v="0.17500000000000002"/>
  </r>
  <r>
    <n v="7426"/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x v="4"/>
    <n v="-6.0890000000000004"/>
    <n v="91.334999999999994"/>
    <n v="-7.1428571428571438E-2"/>
  </r>
  <r>
    <n v="7427"/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x v="7"/>
    <n v="-26.169599999999999"/>
    <n v="58.881600000000006"/>
    <n v="-0.79999999999999993"/>
  </r>
  <r>
    <n v="7428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x v="0"/>
    <n v="5.3720999999999997"/>
    <n v="6.0579000000000001"/>
    <n v="0.47"/>
  </r>
  <r>
    <n v="7429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x v="0"/>
    <n v="14.9156"/>
    <n v="15.524400000000002"/>
    <n v="0.49"/>
  </r>
  <r>
    <n v="7430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x v="0"/>
    <n v="6.3503999999999996"/>
    <n v="6.6096000000000013"/>
    <n v="0.48999999999999994"/>
  </r>
  <r>
    <n v="7431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x v="0"/>
    <n v="7.68"/>
    <n v="8.32"/>
    <n v="0.48"/>
  </r>
  <r>
    <n v="7432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x v="0"/>
    <n v="8.4941999999999993"/>
    <n v="24.175800000000002"/>
    <n v="0.25999999999999995"/>
  </r>
  <r>
    <n v="7433"/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x v="2"/>
    <n v="-0.9486"/>
    <n v="5.4126000000000003"/>
    <n v="-0.21249999999999997"/>
  </r>
  <r>
    <n v="7434"/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06"/>
    <n v="5"/>
    <x v="6"/>
    <n v="-6.5415000000000001"/>
    <n v="15.886500000000002"/>
    <n v="-0.7"/>
  </r>
  <r>
    <n v="7435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x v="2"/>
    <n v="3.0861000000000001"/>
    <n v="6.0579000000000001"/>
    <n v="0.33750000000000002"/>
  </r>
  <r>
    <n v="7436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5999999999999"/>
    <n v="6"/>
    <x v="2"/>
    <n v="8.3867999999999991"/>
    <n v="14.7492"/>
    <n v="0.36249999999999999"/>
  </r>
  <r>
    <n v="7437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x v="0"/>
    <n v="25.792000000000002"/>
    <n v="73.408000000000001"/>
    <n v="0.26"/>
  </r>
  <r>
    <n v="7438"/>
    <s v="CA-2014-165568"/>
    <x v="1162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x v="2"/>
    <n v="7.2089999999999996"/>
    <n v="14.151"/>
    <n v="0.33749999999999997"/>
  </r>
  <r>
    <n v="7439"/>
    <s v="CA-2015-145457"/>
    <x v="539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"/>
    <n v="5"/>
    <x v="0"/>
    <n v="13.132"/>
    <n v="33.768000000000001"/>
    <n v="0.28000000000000003"/>
  </r>
  <r>
    <n v="7440"/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x v="2"/>
    <n v="6.5519999999999996"/>
    <n v="12.167999999999999"/>
    <n v="0.35"/>
  </r>
  <r>
    <n v="7441"/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799999999999"/>
    <n v="2"/>
    <x v="2"/>
    <n v="-2.9565999999999999"/>
    <n v="239.4846"/>
    <n v="-1.2500000000000001E-2"/>
  </r>
  <r>
    <n v="7442"/>
    <s v="CA-2015-120446"/>
    <x v="547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x v="0"/>
    <n v="8.6940000000000008"/>
    <n v="10.205999999999998"/>
    <n v="0.46000000000000008"/>
  </r>
  <r>
    <n v="7443"/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x v="2"/>
    <n v="3.7408000000000001"/>
    <n v="6.9472000000000005"/>
    <n v="0.35"/>
  </r>
  <r>
    <n v="7444"/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"/>
    <n v="3"/>
    <x v="2"/>
    <n v="20.745899999999999"/>
    <n v="216.3501"/>
    <n v="8.7499999999999994E-2"/>
  </r>
  <r>
    <n v="7445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02"/>
    <n v="1"/>
    <x v="2"/>
    <n v="1.8144"/>
    <n v="3.3696000000000002"/>
    <n v="0.35"/>
  </r>
  <r>
    <n v="7446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x v="2"/>
    <n v="23.7742"/>
    <n v="41.809800000000003"/>
    <n v="0.36249999999999999"/>
  </r>
  <r>
    <n v="7447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"/>
    <n v="1"/>
    <x v="7"/>
    <n v="-26.085000000000001"/>
    <n v="48.284999999999997"/>
    <n v="-1.175"/>
  </r>
  <r>
    <n v="7448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x v="2"/>
    <n v="146.79"/>
    <n v="272.61"/>
    <n v="0.35"/>
  </r>
  <r>
    <n v="7449"/>
    <s v="CA-2017-115448"/>
    <x v="343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"/>
    <n v="5"/>
    <x v="2"/>
    <n v="14.4495"/>
    <n v="74.470500000000001"/>
    <n v="0.16250000000000001"/>
  </r>
  <r>
    <n v="7450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x v="2"/>
    <n v="3.2214"/>
    <n v="6.6906000000000008"/>
    <n v="0.32499999999999996"/>
  </r>
  <r>
    <n v="7451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x v="4"/>
    <n v="-77.332999999999998"/>
    <n v="395.76300000000003"/>
    <n v="-0.24285714285714285"/>
  </r>
  <r>
    <n v="7452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8"/>
    <n v="5"/>
    <x v="3"/>
    <n v="-10.15"/>
    <n v="15.95"/>
    <n v="-1.7500000000000002"/>
  </r>
  <r>
    <n v="7453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x v="2"/>
    <n v="88.484999999999999"/>
    <n v="1327.2750000000001"/>
    <n v="6.25E-2"/>
  </r>
  <r>
    <n v="7454"/>
    <s v="CA-2017-134796"/>
    <x v="643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x v="2"/>
    <n v="16.704000000000001"/>
    <n v="131.77599999999998"/>
    <n v="0.11250000000000002"/>
  </r>
  <r>
    <n v="7455"/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79999999999993"/>
    <n v="4"/>
    <x v="2"/>
    <n v="3.1212"/>
    <n v="6.1267999999999994"/>
    <n v="0.33750000000000002"/>
  </r>
  <r>
    <n v="7456"/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x v="2"/>
    <n v="51.831200000000003"/>
    <n v="984.79280000000006"/>
    <n v="0.05"/>
  </r>
  <r>
    <n v="7457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x v="0"/>
    <n v="148.10640000000001"/>
    <n v="421.53359999999998"/>
    <n v="0.26"/>
  </r>
  <r>
    <n v="7458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x v="0"/>
    <n v="4.57"/>
    <n v="4.57"/>
    <n v="0.5"/>
  </r>
  <r>
    <n v="7459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x v="0"/>
    <n v="119.68600000000001"/>
    <n v="1077.174"/>
    <n v="0.10000000000000002"/>
  </r>
  <r>
    <n v="7460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x v="0"/>
    <n v="125.58240000000001"/>
    <n v="397.67759999999998"/>
    <n v="0.24000000000000002"/>
  </r>
  <r>
    <n v="7461"/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799999999996"/>
    <n v="4"/>
    <x v="2"/>
    <n v="215.98920000000001"/>
    <n v="423.97879999999998"/>
    <n v="0.33750000000000002"/>
  </r>
  <r>
    <n v="7462"/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x v="0"/>
    <n v="24.269600000000001"/>
    <n v="28.490399999999998"/>
    <n v="0.46"/>
  </r>
  <r>
    <n v="7463"/>
    <s v="CA-2015-138485"/>
    <x v="914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1999999999996"/>
    <n v="9"/>
    <x v="0"/>
    <n v="80.837999999999994"/>
    <n v="458.08199999999999"/>
    <n v="0.15"/>
  </r>
  <r>
    <n v="7464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x v="0"/>
    <n v="3.72"/>
    <n v="11.16"/>
    <n v="0.25"/>
  </r>
  <r>
    <n v="7465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x v="0"/>
    <n v="15.407999999999999"/>
    <n v="18.832000000000001"/>
    <n v="0.44999999999999996"/>
  </r>
  <r>
    <n v="7466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x v="0"/>
    <n v="65.435000000000002"/>
    <n v="196.30500000000001"/>
    <n v="0.25"/>
  </r>
  <r>
    <n v="7467"/>
    <s v="CA-2016-138282"/>
    <x v="288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x v="0"/>
    <n v="23.716799999999999"/>
    <n v="64.123199999999997"/>
    <n v="0.26999999999999996"/>
  </r>
  <r>
    <n v="7468"/>
    <s v="CA-2017-148985"/>
    <x v="343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x v="0"/>
    <n v="11.8728"/>
    <n v="23.047200000000004"/>
    <n v="0.33999999999999997"/>
  </r>
  <r>
    <n v="7469"/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"/>
    <n v="3"/>
    <x v="0"/>
    <n v="7.0217999999999998"/>
    <n v="7.9181999999999997"/>
    <n v="0.47000000000000003"/>
  </r>
  <r>
    <n v="7470"/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x v="0"/>
    <n v="6.2607999999999997"/>
    <n v="8.2992000000000008"/>
    <n v="0.42999999999999994"/>
  </r>
  <r>
    <n v="7471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1"/>
    <n v="4"/>
    <x v="6"/>
    <n v="-2.8607999999999998"/>
    <n v="6.4367999999999999"/>
    <n v="-0.79999999999999993"/>
  </r>
  <r>
    <n v="7472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x v="2"/>
    <n v="-29.436800000000002"/>
    <n v="176.6208"/>
    <n v="-0.2"/>
  </r>
  <r>
    <n v="7473"/>
    <s v="CA-2016-139997"/>
    <x v="949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x v="0"/>
    <n v="449.98500000000001"/>
    <n v="1049.9650000000001"/>
    <n v="0.3"/>
  </r>
  <r>
    <n v="7474"/>
    <s v="CA-2016-109652"/>
    <x v="342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"/>
    <n v="4"/>
    <x v="2"/>
    <n v="3.2223999999999999"/>
    <n v="10.345599999999999"/>
    <n v="0.23749999999999999"/>
  </r>
  <r>
    <n v="7475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x v="0"/>
    <n v="746.40779999999995"/>
    <n v="1827.4122000000002"/>
    <n v="0.28999999999999998"/>
  </r>
  <r>
    <n v="7476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x v="0"/>
    <n v="274.49099999999999"/>
    <n v="335.48900000000003"/>
    <n v="0.44999999999999996"/>
  </r>
  <r>
    <n v="7477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x v="0"/>
    <n v="1.4796"/>
    <n v="4.0004000000000008"/>
    <n v="0.26999999999999996"/>
  </r>
  <r>
    <n v="7478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x v="0"/>
    <n v="113.6742"/>
    <n v="278.30580000000003"/>
    <n v="0.28999999999999998"/>
  </r>
  <r>
    <n v="7479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x v="0"/>
    <n v="204.10919999999999"/>
    <n v="551.85080000000005"/>
    <n v="0.26999999999999996"/>
  </r>
  <r>
    <n v="7480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x v="0"/>
    <n v="0.31119999999999998"/>
    <n v="30.808800000000002"/>
    <n v="9.9999999999999985E-3"/>
  </r>
  <r>
    <n v="7481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x v="0"/>
    <n v="3.0084"/>
    <n v="3.5316000000000001"/>
    <n v="0.45999999999999996"/>
  </r>
  <r>
    <n v="7482"/>
    <s v="CA-2016-124583"/>
    <x v="142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x v="0"/>
    <n v="5.7510000000000003"/>
    <n v="7.028999999999999"/>
    <n v="0.45000000000000007"/>
  </r>
  <r>
    <n v="7483"/>
    <s v="CA-2014-113964"/>
    <x v="865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x v="2"/>
    <n v="6.9240000000000004"/>
    <n v="11.54"/>
    <n v="0.37500000000000006"/>
  </r>
  <r>
    <n v="7484"/>
    <s v="CA-2014-129938"/>
    <x v="534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x v="4"/>
    <n v="-108.2662"/>
    <n v="554.06820000000005"/>
    <n v="-0.24285714285714283"/>
  </r>
  <r>
    <n v="7485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x v="0"/>
    <n v="0.86799999999999999"/>
    <n v="1.6120000000000001"/>
    <n v="0.35"/>
  </r>
  <r>
    <n v="7486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x v="0"/>
    <n v="12.691000000000001"/>
    <n v="13.208999999999998"/>
    <n v="0.49000000000000005"/>
  </r>
  <r>
    <n v="7487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"/>
    <n v="5"/>
    <x v="0"/>
    <n v="14.651"/>
    <n v="15.248999999999999"/>
    <n v="0.49"/>
  </r>
  <r>
    <n v="7488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x v="0"/>
    <n v="517.47929999999997"/>
    <n v="1732.4306999999999"/>
    <n v="0.23"/>
  </r>
  <r>
    <n v="7489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x v="4"/>
    <n v="-105.3164"/>
    <n v="1158.4803999999999"/>
    <n v="-0.1"/>
  </r>
  <r>
    <n v="7490"/>
    <s v="CA-2017-157196"/>
    <x v="6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x v="0"/>
    <n v="6.2207999999999997"/>
    <n v="6.7392000000000012"/>
    <n v="0.47999999999999993"/>
  </r>
  <r>
    <n v="7491"/>
    <s v="CA-2015-108672"/>
    <x v="229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x v="0"/>
    <n v="33.070799999999998"/>
    <n v="73.609200000000016"/>
    <n v="0.30999999999999994"/>
  </r>
  <r>
    <n v="7492"/>
    <s v="US-2017-118598"/>
    <x v="673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x v="0"/>
    <n v="5.9969999999999999"/>
    <n v="113.943"/>
    <n v="0.05"/>
  </r>
  <r>
    <n v="7493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"/>
    <n v="3"/>
    <x v="2"/>
    <n v="3.21"/>
    <n v="7.0620000000000003"/>
    <n v="0.3125"/>
  </r>
  <r>
    <n v="7494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x v="4"/>
    <n v="-65.852999999999994"/>
    <n v="578.04300000000001"/>
    <n v="-0.12857142857142856"/>
  </r>
  <r>
    <n v="7495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6"/>
    <n v="2"/>
    <x v="3"/>
    <n v="-4.2012"/>
    <n v="5.7572000000000001"/>
    <n v="-2.6999999999999997"/>
  </r>
  <r>
    <n v="7496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80000000000004"/>
    <n v="2"/>
    <x v="2"/>
    <n v="1.4456"/>
    <n v="3.0024000000000006"/>
    <n v="0.32499999999999996"/>
  </r>
  <r>
    <n v="7497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x v="0"/>
    <n v="49.804200000000002"/>
    <n v="226.88579999999999"/>
    <n v="0.18"/>
  </r>
  <r>
    <n v="7498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x v="0"/>
    <n v="2.3311999999999999"/>
    <n v="2.6288"/>
    <n v="0.47"/>
  </r>
  <r>
    <n v="7499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x v="0"/>
    <n v="20.8568"/>
    <n v="51.063200000000002"/>
    <n v="0.28999999999999998"/>
  </r>
  <r>
    <n v="7500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x v="0"/>
    <n v="7.9127999999999998"/>
    <n v="10.927199999999999"/>
    <n v="0.42"/>
  </r>
  <r>
    <n v="7501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x v="0"/>
    <n v="19.735800000000001"/>
    <n v="121.2342"/>
    <n v="0.14000000000000001"/>
  </r>
  <r>
    <n v="7502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599999999998"/>
    <n v="3"/>
    <x v="2"/>
    <n v="52.917299999999997"/>
    <n v="417.45869999999996"/>
    <n v="0.1125"/>
  </r>
  <r>
    <n v="7503"/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x v="0"/>
    <n v="2.0672000000000001"/>
    <n v="4.0128000000000004"/>
    <n v="0.34"/>
  </r>
  <r>
    <n v="7504"/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"/>
    <n v="1"/>
    <x v="2"/>
    <n v="18.539100000000001"/>
    <n v="146.25290000000001"/>
    <n v="0.1125"/>
  </r>
  <r>
    <n v="7505"/>
    <s v="CA-2016-158043"/>
    <x v="1011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x v="0"/>
    <n v="11.68"/>
    <n v="11.68"/>
    <n v="0.5"/>
  </r>
  <r>
    <n v="7506"/>
    <s v="US-2017-106579"/>
    <x v="11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6"/>
    <n v="4"/>
    <x v="3"/>
    <n v="-18.872800000000002"/>
    <n v="31.0488"/>
    <n v="-1.55"/>
  </r>
  <r>
    <n v="7507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x v="2"/>
    <n v="5.2182000000000004"/>
    <n v="41.165799999999997"/>
    <n v="0.1125"/>
  </r>
  <r>
    <n v="7508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x v="0"/>
    <n v="105.24679999999999"/>
    <n v="257.67320000000001"/>
    <n v="0.28999999999999998"/>
  </r>
  <r>
    <n v="7509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79999999999993"/>
    <n v="2"/>
    <x v="2"/>
    <n v="3.3523999999999998"/>
    <n v="5.8956"/>
    <n v="0.36249999999999999"/>
  </r>
  <r>
    <n v="7510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x v="10"/>
    <n v="-377.98919999999998"/>
    <n v="2267.9351999999999"/>
    <n v="-0.2"/>
  </r>
  <r>
    <n v="7511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"/>
    <n v="5"/>
    <x v="2"/>
    <n v="4.6529999999999996"/>
    <n v="57.387"/>
    <n v="7.4999999999999997E-2"/>
  </r>
  <r>
    <n v="7512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"/>
    <n v="5"/>
    <x v="2"/>
    <n v="148.845"/>
    <n v="248.07500000000002"/>
    <n v="0.375"/>
  </r>
  <r>
    <n v="7513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x v="2"/>
    <n v="17.959199999999999"/>
    <n v="221.49679999999998"/>
    <n v="7.4999999999999997E-2"/>
  </r>
  <r>
    <n v="7514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"/>
    <n v="5"/>
    <x v="2"/>
    <n v="2.1320000000000001"/>
    <n v="10.988"/>
    <n v="0.16250000000000001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x v="0"/>
    <n v="13.505599999999999"/>
    <n v="15.8544"/>
    <n v="0.45999999999999996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9"/>
    <n v="5"/>
    <x v="0"/>
    <n v="62.320999999999998"/>
    <n v="152.57900000000001"/>
    <n v="0.28999999999999998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x v="0"/>
    <n v="7.4824000000000002"/>
    <n v="8.4375999999999998"/>
    <n v="0.47000000000000003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x v="0"/>
    <n v="48.328499999999998"/>
    <n v="98.121499999999997"/>
    <n v="0.33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x v="0"/>
    <n v="0.60560000000000003"/>
    <n v="14.5344"/>
    <n v="0.04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x v="0"/>
    <n v="2.6496"/>
    <n v="3.1103999999999998"/>
    <n v="0.46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x v="0"/>
    <n v="629.99099999999999"/>
    <n v="769.98900000000003"/>
    <n v="0.45"/>
  </r>
  <r>
    <n v="7522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"/>
    <n v="2"/>
    <x v="6"/>
    <n v="-7.46"/>
    <n v="16.411999999999999"/>
    <n v="-0.83333333333333337"/>
  </r>
  <r>
    <n v="7523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59999999999999"/>
    <n v="6"/>
    <x v="6"/>
    <n v="-6.4943999999999997"/>
    <n v="15.3504"/>
    <n v="-0.73333333333333328"/>
  </r>
  <r>
    <n v="7524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x v="4"/>
    <n v="-1.2178"/>
    <n v="86.463799999999992"/>
    <n v="-1.4285714285714287E-2"/>
  </r>
  <r>
    <n v="7525"/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x v="2"/>
    <n v="7.6048"/>
    <n v="14.123200000000001"/>
    <n v="0.35"/>
  </r>
  <r>
    <n v="7526"/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x v="2"/>
    <n v="148.70400000000001"/>
    <n v="1338.336"/>
    <n v="0.1"/>
  </r>
  <r>
    <n v="7527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x v="0"/>
    <n v="33.064799999999998"/>
    <n v="38.815199999999997"/>
    <n v="0.46"/>
  </r>
  <r>
    <n v="7528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x v="0"/>
    <n v="2.9567999999999999"/>
    <n v="6.2832000000000008"/>
    <n v="0.31999999999999995"/>
  </r>
  <r>
    <n v="7529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x v="0"/>
    <n v="16.146000000000001"/>
    <n v="19.734000000000002"/>
    <n v="0.45"/>
  </r>
  <r>
    <n v="7530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x v="2"/>
    <n v="5.5380000000000003"/>
    <n v="11.501999999999999"/>
    <n v="0.32500000000000001"/>
  </r>
  <r>
    <n v="7531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04"/>
    <n v="3"/>
    <x v="2"/>
    <n v="314.27190000000002"/>
    <n v="616.90409999999997"/>
    <n v="0.33750000000000002"/>
  </r>
  <r>
    <n v="7532"/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  <n v="3"/>
    <x v="2"/>
    <n v="-13.317600000000001"/>
    <n v="279.6696"/>
    <n v="-5.000000000000001E-2"/>
  </r>
  <r>
    <n v="7533"/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600000000002"/>
    <n v="4"/>
    <x v="2"/>
    <n v="54.352800000000002"/>
    <n v="428.78320000000002"/>
    <n v="0.1125"/>
  </r>
  <r>
    <n v="7534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x v="2"/>
    <n v="-22.138200000000001"/>
    <n v="218.9222"/>
    <n v="-0.11250000000000002"/>
  </r>
  <r>
    <n v="7535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"/>
    <n v="5"/>
    <x v="2"/>
    <n v="5.798"/>
    <n v="226.12199999999999"/>
    <n v="2.5000000000000001E-2"/>
  </r>
  <r>
    <n v="7536"/>
    <s v="US-2017-160143"/>
    <x v="185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"/>
    <n v="3"/>
    <x v="0"/>
    <n v="8.0190000000000001"/>
    <n v="21.680999999999997"/>
    <n v="0.27"/>
  </r>
  <r>
    <n v="7537"/>
    <s v="CA-2017-103415"/>
    <x v="734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2000000000001"/>
    <n v="2"/>
    <x v="7"/>
    <n v="-14.271599999999999"/>
    <n v="27.863599999999998"/>
    <n v="-1.0499999999999998"/>
  </r>
  <r>
    <n v="7538"/>
    <s v="CA-2016-106460"/>
    <x v="317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x v="0"/>
    <n v="33.313600000000001"/>
    <n v="37.566399999999994"/>
    <n v="0.47000000000000003"/>
  </r>
  <r>
    <n v="7539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"/>
    <n v="1"/>
    <x v="2"/>
    <n v="12.8574"/>
    <n v="101.4306"/>
    <n v="0.1125"/>
  </r>
  <r>
    <n v="7540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x v="6"/>
    <n v="-24.416"/>
    <n v="61.040000000000006"/>
    <n v="-0.66666666666666663"/>
  </r>
  <r>
    <n v="7541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"/>
    <n v="8"/>
    <x v="6"/>
    <n v="-363.52800000000002"/>
    <n v="605.88"/>
    <n v="-1.5"/>
  </r>
  <r>
    <n v="7542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"/>
    <n v="2"/>
    <x v="2"/>
    <n v="4.9615999999999998"/>
    <n v="44.654400000000003"/>
    <n v="9.9999999999999992E-2"/>
  </r>
  <r>
    <n v="7543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1"/>
    <n v="6"/>
    <x v="2"/>
    <n v="0"/>
    <n v="508.70400000000001"/>
    <n v="0"/>
  </r>
  <r>
    <n v="7544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x v="2"/>
    <n v="-14.34"/>
    <n v="71.7"/>
    <n v="-0.25"/>
  </r>
  <r>
    <n v="7545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"/>
    <n v="5"/>
    <x v="2"/>
    <n v="68.001000000000005"/>
    <n v="838.67899999999997"/>
    <n v="7.5000000000000011E-2"/>
  </r>
  <r>
    <n v="7546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"/>
    <n v="6"/>
    <x v="2"/>
    <n v="71.995199999999997"/>
    <n v="647.95680000000004"/>
    <n v="9.9999999999999992E-2"/>
  </r>
  <r>
    <n v="7547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399999999996"/>
    <n v="7"/>
    <x v="2"/>
    <n v="66.145099999999999"/>
    <n v="689.7989"/>
    <n v="8.7500000000000008E-2"/>
  </r>
  <r>
    <n v="7548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8"/>
    <n v="5"/>
    <x v="3"/>
    <n v="-19.167999999999999"/>
    <n v="31.148"/>
    <n v="-1.5999999999999999"/>
  </r>
  <r>
    <n v="7549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800000000000002"/>
    <n v="1"/>
    <x v="3"/>
    <n v="-1.5714999999999999"/>
    <n v="2.4695"/>
    <n v="-1.7499999999999998"/>
  </r>
  <r>
    <n v="7550"/>
    <s v="CA-2016-136595"/>
    <x v="64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1"/>
    <n v="3"/>
    <x v="7"/>
    <n v="-11.6622"/>
    <n v="32.866199999999999"/>
    <n v="-0.55000000000000004"/>
  </r>
  <r>
    <n v="7551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x v="0"/>
    <n v="17.37"/>
    <n v="17.37"/>
    <n v="0.5"/>
  </r>
  <r>
    <n v="7552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x v="0"/>
    <n v="216.8244"/>
    <n v="617.11560000000009"/>
    <n v="0.25999999999999995"/>
  </r>
  <r>
    <n v="7553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x v="2"/>
    <n v="4.5359999999999996"/>
    <n v="8.4240000000000013"/>
    <n v="0.34999999999999992"/>
  </r>
  <r>
    <n v="7554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x v="0"/>
    <n v="12.441599999999999"/>
    <n v="13.478400000000002"/>
    <n v="0.47999999999999993"/>
  </r>
  <r>
    <n v="7555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x v="5"/>
    <n v="-216.97829999999999"/>
    <n v="566.94329999999991"/>
    <n v="-0.62"/>
  </r>
  <r>
    <n v="7556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x v="2"/>
    <n v="5.3010000000000002"/>
    <n v="17.018999999999998"/>
    <n v="0.2375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x v="0"/>
    <n v="72.808800000000005"/>
    <n v="85.471199999999996"/>
    <n v="0.46"/>
  </r>
  <r>
    <n v="7558"/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4"/>
    <n v="3"/>
    <x v="0"/>
    <n v="224.07300000000001"/>
    <n v="273.86699999999996"/>
    <n v="0.45"/>
  </r>
  <r>
    <n v="7559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4000000000005"/>
    <n v="3"/>
    <x v="0"/>
    <n v="154.8426"/>
    <n v="379.09740000000005"/>
    <n v="0.28999999999999998"/>
  </r>
  <r>
    <n v="7560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x v="0"/>
    <n v="82.290599999999998"/>
    <n v="85.6494"/>
    <n v="0.49"/>
  </r>
  <r>
    <n v="7561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x v="0"/>
    <n v="9.8208000000000002"/>
    <n v="21.859200000000001"/>
    <n v="0.31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6"/>
    <n v="1"/>
    <x v="4"/>
    <n v="0"/>
    <n v="170.786"/>
    <n v="0"/>
  </r>
  <r>
    <n v="7563"/>
    <s v="US-2016-104815"/>
    <x v="323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x v="4"/>
    <n v="0"/>
    <n v="198.744"/>
    <n v="0"/>
  </r>
  <r>
    <n v="7564"/>
    <s v="CA-2017-157672"/>
    <x v="361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3999999999998"/>
    <n v="2"/>
    <x v="2"/>
    <n v="13.5626"/>
    <n v="50.261399999999995"/>
    <n v="0.21249999999999999"/>
  </r>
  <r>
    <n v="7565"/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1"/>
    <n v="4"/>
    <x v="2"/>
    <n v="-59.835599999999999"/>
    <n v="495.00360000000001"/>
    <n v="-0.13749999999999998"/>
  </r>
  <r>
    <n v="7566"/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x v="0"/>
    <n v="7.7728000000000002"/>
    <n v="40.807199999999995"/>
    <n v="0.16"/>
  </r>
  <r>
    <n v="7567"/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x v="2"/>
    <n v="8.3957999999999995"/>
    <n v="39.580199999999998"/>
    <n v="0.17499999999999999"/>
  </r>
  <r>
    <n v="7568"/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1"/>
    <n v="4"/>
    <x v="2"/>
    <n v="7.2576000000000001"/>
    <n v="13.478400000000001"/>
    <n v="0.35"/>
  </r>
  <r>
    <n v="7569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x v="0"/>
    <n v="11.907"/>
    <n v="14.553000000000001"/>
    <n v="0.45"/>
  </r>
  <r>
    <n v="7570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x v="0"/>
    <n v="23.086400000000001"/>
    <n v="26.033599999999996"/>
    <n v="0.47000000000000003"/>
  </r>
  <r>
    <n v="7571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x v="0"/>
    <n v="7.2"/>
    <n v="7.8"/>
    <n v="0.48000000000000004"/>
  </r>
  <r>
    <n v="7572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x v="0"/>
    <n v="9.7349999999999994"/>
    <n v="184.96499999999997"/>
    <n v="0.05"/>
  </r>
  <r>
    <n v="7573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x v="0"/>
    <n v="112.35080000000001"/>
    <n v="478.96920000000006"/>
    <n v="0.19"/>
  </r>
  <r>
    <n v="7574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x v="0"/>
    <n v="0.88039999999999996"/>
    <n v="1.9596"/>
    <n v="0.31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x v="0"/>
    <n v="4.4391999999999996"/>
    <n v="217.52080000000001"/>
    <n v="1.9999999999999997E-2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x v="0"/>
    <n v="40.119999999999997"/>
    <n v="195.88"/>
    <n v="0.16999999999999998"/>
  </r>
  <r>
    <n v="7577"/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x v="0"/>
    <n v="15.0984"/>
    <n v="26.8416"/>
    <n v="0.36000000000000004"/>
  </r>
  <r>
    <n v="7578"/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x v="2"/>
    <n v="4.6193"/>
    <n v="48.172699999999999"/>
    <n v="8.7499999999999994E-2"/>
  </r>
  <r>
    <n v="7579"/>
    <s v="CA-2016-138597"/>
    <x v="122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4000000000005"/>
    <n v="3"/>
    <x v="0"/>
    <n v="112.788"/>
    <n v="451.15200000000004"/>
    <n v="0.19999999999999998"/>
  </r>
  <r>
    <n v="7580"/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x v="0"/>
    <n v="735.03359999999998"/>
    <n v="1890.0863999999999"/>
    <n v="0.28000000000000003"/>
  </r>
  <r>
    <n v="7581"/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x v="0"/>
    <n v="4.4850000000000003"/>
    <n v="13.455000000000002"/>
    <n v="0.25"/>
  </r>
  <r>
    <n v="7582"/>
    <s v="CA-2015-169656"/>
    <x v="863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x v="2"/>
    <n v="15.857100000000001"/>
    <n v="406.99889999999999"/>
    <n v="3.7500000000000006E-2"/>
  </r>
  <r>
    <n v="7583"/>
    <s v="CA-2015-142734"/>
    <x v="392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"/>
    <n v="2"/>
    <x v="9"/>
    <n v="2.8391999999999999"/>
    <n v="124.92479999999999"/>
    <n v="2.2222222222222223E-2"/>
  </r>
  <r>
    <n v="7584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"/>
    <n v="7"/>
    <x v="0"/>
    <n v="909.98180000000002"/>
    <n v="2589.9481999999998"/>
    <n v="0.26"/>
  </r>
  <r>
    <n v="7585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4"/>
    <n v="5"/>
    <x v="0"/>
    <n v="6.6239999999999997"/>
    <n v="7.7760000000000007"/>
    <n v="0.45999999999999996"/>
  </r>
  <r>
    <n v="7586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x v="0"/>
    <n v="60.255299999999998"/>
    <n v="62.714700000000001"/>
    <n v="0.49"/>
  </r>
  <r>
    <n v="7587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x v="0"/>
    <n v="2.7027999999999999"/>
    <n v="6.6172000000000004"/>
    <n v="0.28999999999999998"/>
  </r>
  <r>
    <n v="7588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x v="0"/>
    <n v="59.011200000000002"/>
    <n v="63.928799999999995"/>
    <n v="0.48000000000000004"/>
  </r>
  <r>
    <n v="7589"/>
    <s v="CA-2017-122945"/>
    <x v="673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x v="0"/>
    <n v="5.1929999999999996"/>
    <n v="12.116999999999999"/>
    <n v="0.3"/>
  </r>
  <r>
    <n v="7590"/>
    <s v="CA-2015-139738"/>
    <x v="12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x v="2"/>
    <n v="12.8744"/>
    <n v="115.86960000000001"/>
    <n v="9.9999999999999992E-2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7999999999998"/>
    <n v="9"/>
    <x v="2"/>
    <n v="11.6496"/>
    <n v="46.598399999999998"/>
    <n v="0.2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x v="4"/>
    <n v="-19.338200000000001"/>
    <n v="90.584199999999996"/>
    <n v="-0.27142857142857146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x v="2"/>
    <n v="0.59040000000000004"/>
    <n v="7.2816000000000001"/>
    <n v="7.5000000000000011E-2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96"/>
    <n v="3"/>
    <x v="4"/>
    <n v="-63.3765"/>
    <n v="950.64749999999992"/>
    <n v="-7.1428571428571438E-2"/>
  </r>
  <r>
    <n v="7595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x v="0"/>
    <n v="70.492800000000003"/>
    <n v="76.367200000000011"/>
    <n v="0.48"/>
  </r>
  <r>
    <n v="7596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x v="0"/>
    <n v="18.28"/>
    <n v="18.28"/>
    <n v="0.5"/>
  </r>
  <r>
    <n v="7597"/>
    <s v="CA-2015-164567"/>
    <x v="925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9"/>
    <n v="3"/>
    <x v="2"/>
    <n v="22.557600000000001"/>
    <n v="203.01839999999999"/>
    <n v="0.1"/>
  </r>
  <r>
    <n v="7598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x v="2"/>
    <n v="0.4592"/>
    <n v="4.7888000000000002"/>
    <n v="8.7499999999999994E-2"/>
  </r>
  <r>
    <n v="7599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x v="2"/>
    <n v="4.782"/>
    <n v="33.474000000000004"/>
    <n v="0.125"/>
  </r>
  <r>
    <n v="7600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x v="2"/>
    <n v="13.077999999999999"/>
    <n v="27.162000000000003"/>
    <n v="0.32499999999999996"/>
  </r>
  <r>
    <n v="7601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x v="6"/>
    <n v="-21.945"/>
    <n v="51.870000000000005"/>
    <n v="-0.73333333333333328"/>
  </r>
  <r>
    <n v="7602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x v="2"/>
    <n v="46.47"/>
    <n v="102.23400000000001"/>
    <n v="0.3125"/>
  </r>
  <r>
    <n v="7603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x v="2"/>
    <n v="16.776"/>
    <n v="39.144000000000005"/>
    <n v="0.3"/>
  </r>
  <r>
    <n v="7604"/>
    <s v="CA-2016-152520"/>
    <x v="63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x v="0"/>
    <n v="6.2207999999999997"/>
    <n v="6.7392000000000012"/>
    <n v="0.47999999999999993"/>
  </r>
  <r>
    <n v="7605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5999999999998"/>
    <n v="3"/>
    <x v="7"/>
    <n v="-33.358199999999997"/>
    <n v="58.534199999999998"/>
    <n v="-1.325"/>
  </r>
  <r>
    <n v="7606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39999999999996"/>
    <n v="2"/>
    <x v="7"/>
    <n v="-1.6752"/>
    <n v="7.2591999999999999"/>
    <n v="-0.30000000000000004"/>
  </r>
  <r>
    <n v="7607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79999999999"/>
    <n v="9"/>
    <x v="2"/>
    <n v="97.302599999999998"/>
    <n v="1200.0654"/>
    <n v="7.4999999999999997E-2"/>
  </r>
  <r>
    <n v="7608"/>
    <s v="CA-2017-121195"/>
    <x v="165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x v="2"/>
    <n v="19.824000000000002"/>
    <n v="244.49599999999998"/>
    <n v="7.5000000000000011E-2"/>
  </r>
  <r>
    <n v="7609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x v="0"/>
    <n v="12.441599999999999"/>
    <n v="13.478400000000002"/>
    <n v="0.47999999999999993"/>
  </r>
  <r>
    <n v="7610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6"/>
    <n v="7"/>
    <x v="0"/>
    <n v="6.6584000000000003"/>
    <n v="16.301600000000001"/>
    <n v="0.28999999999999998"/>
  </r>
  <r>
    <n v="7611"/>
    <s v="CA-2014-133354"/>
    <x v="1165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x v="0"/>
    <n v="9.3312000000000008"/>
    <n v="10.1088"/>
    <n v="0.48000000000000004"/>
  </r>
  <r>
    <n v="7612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x v="0"/>
    <n v="4.2930000000000001"/>
    <n v="5.246999999999999"/>
    <n v="0.45000000000000007"/>
  </r>
  <r>
    <n v="7613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x v="0"/>
    <n v="1.8010999999999999"/>
    <n v="4.0088999999999997"/>
    <n v="0.31"/>
  </r>
  <r>
    <n v="7614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x v="0"/>
    <n v="1.728"/>
    <n v="4.032"/>
    <n v="0.3"/>
  </r>
  <r>
    <n v="7615"/>
    <s v="CA-2015-113740"/>
    <x v="252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x v="0"/>
    <n v="4.6220999999999997"/>
    <n v="10.2879"/>
    <n v="0.31"/>
  </r>
  <r>
    <n v="7616"/>
    <s v="CA-2014-148425"/>
    <x v="953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03"/>
    <n v="9"/>
    <x v="6"/>
    <n v="-4.4279999999999999"/>
    <n v="11.07"/>
    <n v="-0.66666666666666663"/>
  </r>
  <r>
    <n v="7617"/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x v="0"/>
    <n v="8.7138000000000009"/>
    <n v="9.8261999999999983"/>
    <n v="0.47000000000000008"/>
  </r>
  <r>
    <n v="7618"/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x v="2"/>
    <n v="220.98699999999999"/>
    <n v="458.97300000000007"/>
    <n v="0.32499999999999996"/>
  </r>
  <r>
    <n v="7619"/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599999999999"/>
    <n v="1"/>
    <x v="2"/>
    <n v="9.4787999999999997"/>
    <n v="180.09719999999999"/>
    <n v="0.05"/>
  </r>
  <r>
    <n v="7620"/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x v="2"/>
    <n v="7.1959999999999997"/>
    <n v="64.763999999999996"/>
    <n v="0.1"/>
  </r>
  <r>
    <n v="7621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x v="2"/>
    <n v="47.243000000000002"/>
    <n v="492.67699999999996"/>
    <n v="8.7500000000000008E-2"/>
  </r>
  <r>
    <n v="7622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x v="2"/>
    <n v="54.400799999999997"/>
    <n v="670.94320000000005"/>
    <n v="7.4999999999999983E-2"/>
  </r>
  <r>
    <n v="7623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4"/>
    <n v="3"/>
    <x v="0"/>
    <n v="2.6040000000000001"/>
    <n v="4.8360000000000003"/>
    <n v="0.35"/>
  </r>
  <r>
    <n v="7624"/>
    <s v="CA-2014-124464"/>
    <x v="686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x v="0"/>
    <n v="11.054399999999999"/>
    <n v="28.425599999999996"/>
    <n v="0.28000000000000003"/>
  </r>
  <r>
    <n v="7625"/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x v="9"/>
    <n v="245.7"/>
    <n v="604.79999999999995"/>
    <n v="0.28888888888888886"/>
  </r>
  <r>
    <n v="7626"/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x v="0"/>
    <n v="19.585799999999999"/>
    <n v="55.744199999999999"/>
    <n v="0.26"/>
  </r>
  <r>
    <n v="7627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1"/>
    <n v="6"/>
    <x v="2"/>
    <n v="28.492799999999999"/>
    <n v="297.13920000000002"/>
    <n v="8.7499999999999994E-2"/>
  </r>
  <r>
    <n v="7628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x v="2"/>
    <n v="-1.4590000000000001"/>
    <n v="24.803000000000001"/>
    <n v="-6.25E-2"/>
  </r>
  <r>
    <n v="7629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"/>
    <n v="5"/>
    <x v="2"/>
    <n v="5.3689999999999998"/>
    <n v="11.151"/>
    <n v="0.32500000000000001"/>
  </r>
  <r>
    <n v="7630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x v="2"/>
    <n v="113.30549999999999"/>
    <n v="222.41450000000003"/>
    <n v="0.33749999999999997"/>
  </r>
  <r>
    <n v="7631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399999999999"/>
    <n v="7"/>
    <x v="2"/>
    <n v="88.180400000000006"/>
    <n v="163.7636"/>
    <n v="0.35000000000000003"/>
  </r>
  <r>
    <n v="7632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200000000001"/>
    <n v="7"/>
    <x v="4"/>
    <n v="-9.093"/>
    <n v="136.39500000000001"/>
    <n v="-7.1428571428571425E-2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x v="0"/>
    <n v="314.03840000000002"/>
    <n v="893.80159999999989"/>
    <n v="0.26000000000000006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x v="0"/>
    <n v="5.8891"/>
    <n v="6.6408999999999994"/>
    <n v="0.47000000000000003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x v="0"/>
    <n v="10.0282"/>
    <n v="24.5518"/>
    <n v="0.29000000000000004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x v="0"/>
    <n v="87.284199999999998"/>
    <n v="213.69580000000002"/>
    <n v="0.28999999999999998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x v="0"/>
    <n v="77.625"/>
    <n v="181.125"/>
    <n v="0.3"/>
  </r>
  <r>
    <n v="7638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2"/>
    <n v="3"/>
    <x v="0"/>
    <n v="15.475199999999999"/>
    <n v="44.044800000000002"/>
    <n v="0.25999999999999995"/>
  </r>
  <r>
    <n v="7639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6"/>
    <n v="7"/>
    <x v="0"/>
    <n v="27.241199999999999"/>
    <n v="30.718800000000002"/>
    <n v="0.47"/>
  </r>
  <r>
    <n v="7640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x v="0"/>
    <n v="101.6508"/>
    <n v="340.30919999999998"/>
    <n v="0.23"/>
  </r>
  <r>
    <n v="7641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40000000000006"/>
    <n v="6"/>
    <x v="0"/>
    <n v="33.339599999999997"/>
    <n v="34.700400000000009"/>
    <n v="0.48999999999999994"/>
  </r>
  <r>
    <n v="7642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x v="6"/>
    <n v="-938.28"/>
    <n v="1641.99"/>
    <n v="-1.3333333333333333"/>
  </r>
  <r>
    <n v="7643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"/>
    <n v="4"/>
    <x v="6"/>
    <n v="-14.92"/>
    <n v="32.823999999999998"/>
    <n v="-0.83333333333333337"/>
  </r>
  <r>
    <n v="7644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1"/>
    <n v="4"/>
    <x v="6"/>
    <n v="-9.1815999999999995"/>
    <n v="21.157600000000002"/>
    <n v="-0.76666666666666661"/>
  </r>
  <r>
    <n v="7645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x v="2"/>
    <n v="0.84950000000000003"/>
    <n v="67.110499999999988"/>
    <n v="1.2500000000000002E-2"/>
  </r>
  <r>
    <n v="7646"/>
    <s v="CA-2015-161452"/>
    <x v="57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x v="2"/>
    <n v="89.222399999999993"/>
    <n v="803.00160000000005"/>
    <n v="9.9999999999999992E-2"/>
  </r>
  <r>
    <n v="7647"/>
    <s v="US-2014-115196"/>
    <x v="34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x v="5"/>
    <n v="-571.99559999999997"/>
    <n v="1871.9856"/>
    <n v="-0.43999999999999995"/>
  </r>
  <r>
    <n v="7648"/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x v="2"/>
    <n v="1.6472"/>
    <n v="2.8967999999999998"/>
    <n v="0.36250000000000004"/>
  </r>
  <r>
    <n v="7649"/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19999999999"/>
    <n v="4"/>
    <x v="2"/>
    <n v="84.501999999999995"/>
    <n v="1267.53"/>
    <n v="6.25E-2"/>
  </r>
  <r>
    <n v="7650"/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"/>
    <n v="9"/>
    <x v="10"/>
    <n v="-464.697"/>
    <n v="2013.6869999999999"/>
    <n v="-0.3"/>
  </r>
  <r>
    <n v="7651"/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x v="2"/>
    <n v="6.7068000000000003"/>
    <n v="13.165199999999999"/>
    <n v="0.33750000000000002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799999999999"/>
    <n v="3"/>
    <x v="2"/>
    <n v="-13.437900000000001"/>
    <n v="132.88589999999999"/>
    <n v="-0.11250000000000002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x v="2"/>
    <n v="-25.109000000000002"/>
    <n v="143.26900000000001"/>
    <n v="-0.21250000000000002"/>
  </r>
  <r>
    <n v="7654"/>
    <s v="CA-2015-121552"/>
    <x v="204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x v="0"/>
    <n v="5.4767999999999999"/>
    <n v="14.083199999999998"/>
    <n v="0.28000000000000003"/>
  </r>
  <r>
    <n v="7655"/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x v="0"/>
    <n v="29.145600000000002"/>
    <n v="51.814399999999992"/>
    <n v="0.36000000000000004"/>
  </r>
  <r>
    <n v="7656"/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x v="0"/>
    <n v="12.441599999999999"/>
    <n v="13.478400000000002"/>
    <n v="0.47999999999999993"/>
  </r>
  <r>
    <n v="7657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x v="0"/>
    <n v="31.0184"/>
    <n v="75.941599999999994"/>
    <n v="0.29000000000000004"/>
  </r>
  <r>
    <n v="7658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x v="0"/>
    <n v="76.9816"/>
    <n v="110.77839999999999"/>
    <n v="0.41000000000000003"/>
  </r>
  <r>
    <n v="7659"/>
    <s v="CA-2017-155740"/>
    <x v="245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5999999999996"/>
    <n v="4"/>
    <x v="6"/>
    <n v="-53.743200000000002"/>
    <n v="130.51920000000001"/>
    <n v="-0.70000000000000007"/>
  </r>
  <r>
    <n v="7660"/>
    <s v="CA-2017-146493"/>
    <x v="702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x v="0"/>
    <n v="25.872"/>
    <n v="28.027999999999999"/>
    <n v="0.48000000000000004"/>
  </r>
  <r>
    <n v="7661"/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7999999999994"/>
    <n v="3"/>
    <x v="7"/>
    <n v="-53.709600000000002"/>
    <n v="130.4376"/>
    <n v="-0.70000000000000007"/>
  </r>
  <r>
    <n v="7662"/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3"/>
    <n v="7"/>
    <x v="3"/>
    <n v="-18.252500000000001"/>
    <n v="28.682500000000001"/>
    <n v="-1.7500000000000002"/>
  </r>
  <r>
    <n v="7663"/>
    <s v="US-2017-141509"/>
    <x v="365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x v="0"/>
    <n v="25.792000000000002"/>
    <n v="73.408000000000001"/>
    <n v="0.26"/>
  </r>
  <r>
    <n v="7664"/>
    <s v="CA-2017-139493"/>
    <x v="1168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"/>
    <n v="5"/>
    <x v="2"/>
    <n v="2.786"/>
    <n v="13.134"/>
    <n v="0.17500000000000002"/>
  </r>
  <r>
    <n v="7665"/>
    <s v="CA-2014-151967"/>
    <x v="68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x v="0"/>
    <n v="10.393599999999999"/>
    <n v="119.5264"/>
    <n v="0.08"/>
  </r>
  <r>
    <n v="7666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x v="0"/>
    <n v="13.984"/>
    <n v="16.415999999999997"/>
    <n v="0.46"/>
  </r>
  <r>
    <n v="7667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x v="0"/>
    <n v="2591.9567999999999"/>
    <n v="2807.9531999999999"/>
    <n v="0.48"/>
  </r>
  <r>
    <n v="7668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"/>
    <n v="3"/>
    <x v="0"/>
    <n v="34.539000000000001"/>
    <n v="84.560999999999993"/>
    <n v="0.29000000000000004"/>
  </r>
  <r>
    <n v="7669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x v="0"/>
    <n v="19.238399999999999"/>
    <n v="20.8416"/>
    <n v="0.48"/>
  </r>
  <r>
    <n v="7670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x v="0"/>
    <n v="28.171800000000001"/>
    <n v="31.768199999999997"/>
    <n v="0.47000000000000003"/>
  </r>
  <r>
    <n v="7671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x v="0"/>
    <n v="88.393199999999993"/>
    <n v="171.58680000000004"/>
    <n v="0.33999999999999997"/>
  </r>
  <r>
    <n v="7672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x v="0"/>
    <n v="32.486199999999997"/>
    <n v="138.49379999999999"/>
    <n v="0.19"/>
  </r>
  <r>
    <n v="7673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x v="0"/>
    <n v="4.6764000000000001"/>
    <n v="34.293599999999998"/>
    <n v="0.12000000000000001"/>
  </r>
  <r>
    <n v="7674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x v="0"/>
    <n v="69.704999999999998"/>
    <n v="85.195000000000007"/>
    <n v="0.44999999999999996"/>
  </r>
  <r>
    <n v="7675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x v="4"/>
    <n v="0"/>
    <n v="446.06799999999998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x v="0"/>
    <n v="41.293799999999997"/>
    <n v="111.64619999999999"/>
    <n v="0.26999999999999996"/>
  </r>
  <r>
    <n v="7677"/>
    <s v="CA-2014-142951"/>
    <x v="1169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x v="2"/>
    <n v="4.9878"/>
    <n v="18.484200000000001"/>
    <n v="0.21249999999999999"/>
  </r>
  <r>
    <n v="7678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x v="0"/>
    <n v="91.950800000000001"/>
    <n v="103.68919999999999"/>
    <n v="0.47000000000000003"/>
  </r>
  <r>
    <n v="7679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"/>
    <n v="3"/>
    <x v="0"/>
    <n v="7.0217999999999998"/>
    <n v="7.9181999999999997"/>
    <n v="0.47000000000000003"/>
  </r>
  <r>
    <n v="7680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x v="0"/>
    <n v="742.63199999999995"/>
    <n v="945.16800000000001"/>
    <n v="0.44"/>
  </r>
  <r>
    <n v="7681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x v="0"/>
    <n v="78.650800000000004"/>
    <n v="263.30919999999998"/>
    <n v="0.230000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x v="0"/>
    <n v="151.47"/>
    <n v="454.40999999999997"/>
    <n v="0.25"/>
  </r>
  <r>
    <n v="7683"/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x v="9"/>
    <n v="41.496000000000002"/>
    <n v="145.23599999999999"/>
    <n v="0.22222222222222224"/>
  </r>
  <r>
    <n v="7684"/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"/>
    <n v="3"/>
    <x v="0"/>
    <n v="1906.4849999999999"/>
    <n v="1906.4849999999999"/>
    <n v="0.5"/>
  </r>
  <r>
    <n v="7685"/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x v="2"/>
    <n v="9.5786999999999995"/>
    <n v="16.845300000000002"/>
    <n v="0.36249999999999999"/>
  </r>
  <r>
    <n v="7686"/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x v="0"/>
    <n v="187.797"/>
    <n v="438.19299999999998"/>
    <n v="0.3"/>
  </r>
  <r>
    <n v="7687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x v="0"/>
    <n v="329.40809999999999"/>
    <n v="1239.2019"/>
    <n v="0.21000000000000002"/>
  </r>
  <r>
    <n v="7688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x v="0"/>
    <n v="8.3040000000000003"/>
    <n v="8.9960000000000004"/>
    <n v="0.48"/>
  </r>
  <r>
    <n v="7689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x v="0"/>
    <n v="62.4"/>
    <n v="97.6"/>
    <n v="0.39"/>
  </r>
  <r>
    <n v="7690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x v="0"/>
    <n v="50.383200000000002"/>
    <n v="129.55680000000001"/>
    <n v="0.28000000000000003"/>
  </r>
  <r>
    <n v="7691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x v="0"/>
    <n v="157.1292"/>
    <n v="715.81080000000009"/>
    <n v="0.18"/>
  </r>
  <r>
    <n v="7692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x v="0"/>
    <n v="6.2207999999999997"/>
    <n v="6.7392000000000012"/>
    <n v="0.47999999999999993"/>
  </r>
  <r>
    <n v="7693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"/>
    <n v="6"/>
    <x v="0"/>
    <n v="44.4"/>
    <n v="44.4"/>
    <n v="0.5"/>
  </r>
  <r>
    <n v="7694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x v="2"/>
    <n v="35.996400000000001"/>
    <n v="283.97160000000002"/>
    <n v="0.1125"/>
  </r>
  <r>
    <n v="7695"/>
    <s v="CA-2016-118899"/>
    <x v="554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x v="2"/>
    <n v="14.690200000000001"/>
    <n v="153.1978"/>
    <n v="8.7500000000000008E-2"/>
  </r>
  <r>
    <n v="7696"/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x v="2"/>
    <n v="59.435499999999998"/>
    <n v="104.52450000000002"/>
    <n v="0.36249999999999999"/>
  </r>
  <r>
    <n v="7697"/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20000000000002"/>
    <n v="4"/>
    <x v="3"/>
    <n v="-8.1096000000000004"/>
    <n v="13.3416"/>
    <n v="-1.55"/>
  </r>
  <r>
    <n v="7698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x v="0"/>
    <n v="467.99220000000003"/>
    <n v="731.98779999999999"/>
    <n v="0.39"/>
  </r>
  <r>
    <n v="7699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x v="0"/>
    <n v="2.2155"/>
    <n v="71.634499999999989"/>
    <n v="3.0000000000000002E-2"/>
  </r>
  <r>
    <n v="7700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x v="0"/>
    <n v="6.6845999999999997"/>
    <n v="19.025400000000001"/>
    <n v="0.25999999999999995"/>
  </r>
  <r>
    <n v="7701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x v="0"/>
    <n v="8.1216000000000008"/>
    <n v="9.1584000000000003"/>
    <n v="0.47000000000000003"/>
  </r>
  <r>
    <n v="7702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x v="4"/>
    <n v="-52.658200000000001"/>
    <n v="579.24019999999996"/>
    <n v="-0.1"/>
  </r>
  <r>
    <n v="7703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x v="0"/>
    <n v="5.6643999999999997"/>
    <n v="5.8956000000000008"/>
    <n v="0.48999999999999994"/>
  </r>
  <r>
    <n v="7704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7"/>
    <n v="3"/>
    <x v="0"/>
    <n v="58.791600000000003"/>
    <n v="151.17840000000001"/>
    <n v="0.28000000000000003"/>
  </r>
  <r>
    <n v="7705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x v="0"/>
    <n v="98.524799999999999"/>
    <n v="349.3152"/>
    <n v="0.22"/>
  </r>
  <r>
    <n v="7706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x v="0"/>
    <n v="163.18979999999999"/>
    <n v="316.78020000000004"/>
    <n v="0.33999999999999997"/>
  </r>
  <r>
    <n v="7707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x v="0"/>
    <n v="2.5055999999999998"/>
    <n v="6.1344000000000012"/>
    <n v="0.28999999999999998"/>
  </r>
  <r>
    <n v="7708"/>
    <s v="CA-2017-100237"/>
    <x v="453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x v="0"/>
    <n v="4.2047999999999996"/>
    <n v="7.4752000000000001"/>
    <n v="0.36"/>
  </r>
  <r>
    <n v="7709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6000000000003"/>
    <n v="3"/>
    <x v="2"/>
    <n v="0.50970000000000004"/>
    <n v="40.266300000000001"/>
    <n v="1.2500000000000001E-2"/>
  </r>
  <r>
    <n v="7710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"/>
    <n v="3"/>
    <x v="6"/>
    <n v="-9.5885999999999996"/>
    <n v="23.2866"/>
    <n v="-0.7"/>
  </r>
  <r>
    <n v="7711"/>
    <s v="US-2015-142811"/>
    <x v="788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x v="2"/>
    <n v="32.924999999999997"/>
    <n v="54.875"/>
    <n v="0.375"/>
  </r>
  <r>
    <n v="7712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x v="2"/>
    <n v="15.590400000000001"/>
    <n v="62.361599999999996"/>
    <n v="0.2"/>
  </r>
  <r>
    <n v="7713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x v="2"/>
    <n v="-29.436800000000002"/>
    <n v="176.6208"/>
    <n v="-0.2"/>
  </r>
  <r>
    <n v="7714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1999999999998"/>
    <n v="3"/>
    <x v="2"/>
    <n v="16.183800000000002"/>
    <n v="31.768199999999997"/>
    <n v="0.33750000000000002"/>
  </r>
  <r>
    <n v="7715"/>
    <s v="CA-2014-150203"/>
    <x v="29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x v="0"/>
    <n v="72.575400000000002"/>
    <n v="177.68459999999999"/>
    <n v="0.29000000000000004"/>
  </r>
  <r>
    <n v="7716"/>
    <s v="US-2017-101518"/>
    <x v="132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6000000000003"/>
    <n v="3"/>
    <x v="2"/>
    <n v="0.50970000000000004"/>
    <n v="40.266300000000001"/>
    <n v="1.2500000000000001E-2"/>
  </r>
  <r>
    <n v="7717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"/>
    <n v="5"/>
    <x v="2"/>
    <n v="9.25"/>
    <n v="20.350000000000001"/>
    <n v="0.3125"/>
  </r>
  <r>
    <n v="7718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79999999999999"/>
    <n v="2"/>
    <x v="6"/>
    <n v="-1.3566"/>
    <n v="3.2946"/>
    <n v="-0.70000000000000007"/>
  </r>
  <r>
    <n v="7719"/>
    <s v="US-2017-146213"/>
    <x v="428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x v="0"/>
    <n v="51.187199999999997"/>
    <n v="108.77280000000002"/>
    <n v="0.31999999999999995"/>
  </r>
  <r>
    <n v="7720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2"/>
    <n v="3"/>
    <x v="0"/>
    <n v="15.475199999999999"/>
    <n v="44.044800000000002"/>
    <n v="0.25999999999999995"/>
  </r>
  <r>
    <n v="7721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x v="0"/>
    <n v="8.2156000000000002"/>
    <n v="9.2644000000000002"/>
    <n v="0.47000000000000003"/>
  </r>
  <r>
    <n v="7722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7999999999999"/>
    <n v="2"/>
    <x v="2"/>
    <n v="4.6087999999999996"/>
    <n v="8.5592000000000006"/>
    <n v="0.35"/>
  </r>
  <r>
    <n v="7723"/>
    <s v="US-2017-138086"/>
    <x v="513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x v="0"/>
    <n v="12.222"/>
    <n v="28.518000000000001"/>
    <n v="0.3"/>
  </r>
  <r>
    <n v="7724"/>
    <s v="CA-2015-139374"/>
    <x v="229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x v="4"/>
    <n v="-2.5697999999999999"/>
    <n v="182.45579999999998"/>
    <n v="-1.4285714285714285E-2"/>
  </r>
  <r>
    <n v="7725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599999999997"/>
    <n v="1"/>
    <x v="2"/>
    <n v="17.890999999999998"/>
    <n v="268.36499999999995"/>
    <n v="6.25E-2"/>
  </r>
  <r>
    <n v="7726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"/>
    <n v="2"/>
    <x v="2"/>
    <n v="-4.8448000000000002"/>
    <n v="29.0688"/>
    <n v="-0.2"/>
  </r>
  <r>
    <n v="7727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x v="2"/>
    <n v="-82.884"/>
    <n v="414.42"/>
    <n v="-0.25"/>
  </r>
  <r>
    <n v="7728"/>
    <s v="US-2015-150231"/>
    <x v="199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x v="0"/>
    <n v="6.3071999999999999"/>
    <n v="11.2128"/>
    <n v="0.36"/>
  </r>
  <r>
    <n v="7729"/>
    <s v="CA-2016-106915"/>
    <x v="491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x v="2"/>
    <n v="4.2408000000000001"/>
    <n v="13.615200000000002"/>
    <n v="0.23749999999999999"/>
  </r>
  <r>
    <n v="7730"/>
    <s v="US-2016-109260"/>
    <x v="182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"/>
    <n v="3"/>
    <x v="2"/>
    <n v="-75.595799999999997"/>
    <n v="507.5718"/>
    <n v="-0.17499999999999999"/>
  </r>
  <r>
    <n v="7731"/>
    <s v="CA-2017-104850"/>
    <x v="48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x v="2"/>
    <n v="-25.474399999999999"/>
    <n v="316.61040000000003"/>
    <n v="-8.7499999999999994E-2"/>
  </r>
  <r>
    <n v="7732"/>
    <s v="CA-2017-140508"/>
    <x v="65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"/>
    <n v="4"/>
    <x v="2"/>
    <n v="35.89"/>
    <n v="78.957999999999998"/>
    <n v="0.3125"/>
  </r>
  <r>
    <n v="7733"/>
    <s v="CA-2017-143294"/>
    <x v="455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x v="2"/>
    <n v="3.7408000000000001"/>
    <n v="6.9472000000000005"/>
    <n v="0.35"/>
  </r>
  <r>
    <n v="7734"/>
    <s v="CA-2016-165673"/>
    <x v="666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x v="2"/>
    <n v="5.5216000000000003"/>
    <n v="9.7103999999999999"/>
    <n v="0.36250000000000004"/>
  </r>
  <r>
    <n v="7735"/>
    <s v="CA-2017-134418"/>
    <x v="175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2"/>
    <n v="3"/>
    <x v="0"/>
    <n v="5.2164000000000001"/>
    <n v="7.2035999999999998"/>
    <n v="0.42000000000000004"/>
  </r>
  <r>
    <n v="7736"/>
    <s v="US-2016-106313"/>
    <x v="25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x v="0"/>
    <n v="9.3312000000000008"/>
    <n v="10.1088"/>
    <n v="0.48000000000000004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x v="2"/>
    <n v="26.388000000000002"/>
    <n v="43.97999999999999"/>
    <n v="0.37500000000000006"/>
  </r>
  <r>
    <n v="7738"/>
    <s v="CA-2017-108287"/>
    <x v="404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x v="2"/>
    <n v="1.4256"/>
    <n v="11.246400000000001"/>
    <n v="0.11249999999999999"/>
  </r>
  <r>
    <n v="7739"/>
    <s v="CA-2017-141103"/>
    <x v="245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5"/>
    <n v="5"/>
    <x v="0"/>
    <n v="43.176000000000002"/>
    <n v="46.774000000000001"/>
    <n v="0.48"/>
  </r>
  <r>
    <n v="7740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x v="0"/>
    <n v="3.0268000000000002"/>
    <n v="3.5531999999999999"/>
    <n v="0.46"/>
  </r>
  <r>
    <n v="7741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x v="0"/>
    <n v="28.497"/>
    <n v="66.492999999999995"/>
    <n v="0.3"/>
  </r>
  <r>
    <n v="7742"/>
    <s v="CA-2015-147816"/>
    <x v="496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x v="2"/>
    <n v="13.17"/>
    <n v="21.949999999999996"/>
    <n v="0.375"/>
  </r>
  <r>
    <n v="7743"/>
    <s v="CA-2017-105326"/>
    <x v="648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x v="0"/>
    <n v="12.441599999999999"/>
    <n v="13.478400000000002"/>
    <n v="0.47999999999999993"/>
  </r>
  <r>
    <n v="7744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x v="0"/>
    <n v="3.7412000000000001"/>
    <n v="4.2187999999999999"/>
    <n v="0.47000000000000003"/>
  </r>
  <r>
    <n v="7745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x v="0"/>
    <n v="153.08189999999999"/>
    <n v="413.88810000000001"/>
    <n v="0.26999999999999996"/>
  </r>
  <r>
    <n v="7746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x v="0"/>
    <n v="2.8536000000000001"/>
    <n v="6.9863999999999997"/>
    <n v="0.29000000000000004"/>
  </r>
  <r>
    <n v="7747"/>
    <s v="CA-2015-109113"/>
    <x v="546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x v="2"/>
    <n v="4.7789999999999999"/>
    <n v="20.709"/>
    <n v="0.1875"/>
  </r>
  <r>
    <n v="7748"/>
    <s v="CA-2015-156153"/>
    <x v="7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"/>
    <n v="6"/>
    <x v="0"/>
    <n v="0.3024"/>
    <n v="7.2576000000000001"/>
    <n v="0.04"/>
  </r>
  <r>
    <n v="7749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x v="0"/>
    <n v="19.468800000000002"/>
    <n v="41.371200000000002"/>
    <n v="0.32"/>
  </r>
  <r>
    <n v="7750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x v="0"/>
    <n v="58.505200000000002"/>
    <n v="391.53480000000002"/>
    <n v="0.13"/>
  </r>
  <r>
    <n v="7751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x v="0"/>
    <n v="16.608000000000001"/>
    <n v="17.992000000000001"/>
    <n v="0.48"/>
  </r>
  <r>
    <n v="7752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x v="0"/>
    <n v="140.39099999999999"/>
    <n v="327.57900000000006"/>
    <n v="0.3"/>
  </r>
  <r>
    <n v="7753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x v="0"/>
    <n v="15.849600000000001"/>
    <n v="17.170400000000001"/>
    <n v="0.48"/>
  </r>
  <r>
    <n v="7754"/>
    <s v="CA-2015-158323"/>
    <x v="672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x v="2"/>
    <n v="1.0680000000000001"/>
    <n v="16.02"/>
    <n v="6.25E-2"/>
  </r>
  <r>
    <n v="7755"/>
    <s v="CA-2015-161795"/>
    <x v="379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x v="2"/>
    <n v="0.33839999999999998"/>
    <n v="2.6696"/>
    <n v="0.11249999999999999"/>
  </r>
  <r>
    <n v="7756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x v="2"/>
    <n v="93.884"/>
    <n v="174.35599999999999"/>
    <n v="0.35"/>
  </r>
  <r>
    <n v="7757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"/>
    <n v="5"/>
    <x v="2"/>
    <n v="107.79"/>
    <n v="323.37"/>
    <n v="0.25"/>
  </r>
  <r>
    <n v="7758"/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x v="0"/>
    <n v="12.208"/>
    <n v="31.392000000000003"/>
    <n v="0.27999999999999997"/>
  </r>
  <r>
    <n v="7759"/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x v="0"/>
    <n v="30.99"/>
    <n v="123.96"/>
    <n v="0.2"/>
  </r>
  <r>
    <n v="7760"/>
    <s v="CA-2016-158925"/>
    <x v="1057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"/>
    <n v="3"/>
    <x v="2"/>
    <n v="5.4432"/>
    <n v="10.108799999999999"/>
    <n v="0.35000000000000003"/>
  </r>
  <r>
    <n v="7761"/>
    <s v="CA-2014-155390"/>
    <x v="776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x v="2"/>
    <n v="13.717599999999999"/>
    <n v="28.490400000000001"/>
    <n v="0.32500000000000001"/>
  </r>
  <r>
    <n v="7762"/>
    <s v="CA-2017-123071"/>
    <x v="734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"/>
    <n v="2"/>
    <x v="2"/>
    <n v="3.6288"/>
    <n v="6.7392000000000003"/>
    <n v="0.35"/>
  </r>
  <r>
    <n v="7763"/>
    <s v="CA-2017-156391"/>
    <x v="986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40000000000002"/>
    <n v="1"/>
    <x v="2"/>
    <n v="0.55600000000000005"/>
    <n v="1.6680000000000001"/>
    <n v="0.25"/>
  </r>
  <r>
    <n v="7764"/>
    <s v="CA-2015-103093"/>
    <x v="302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x v="0"/>
    <n v="35.0244"/>
    <n v="39.495599999999996"/>
    <n v="0.47000000000000003"/>
  </r>
  <r>
    <n v="7765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x v="0"/>
    <n v="5.2560000000000002"/>
    <n v="12.263999999999999"/>
    <n v="0.30000000000000004"/>
  </r>
  <r>
    <n v="7766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x v="0"/>
    <n v="373.779"/>
    <n v="1406.1210000000001"/>
    <n v="0.21"/>
  </r>
  <r>
    <n v="7767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9"/>
    <n v="5"/>
    <x v="0"/>
    <n v="59.372999999999998"/>
    <n v="160.52700000000002"/>
    <n v="0.26999999999999996"/>
  </r>
  <r>
    <n v="7768"/>
    <s v="CA-2015-169299"/>
    <x v="252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20000000000001"/>
    <n v="3"/>
    <x v="2"/>
    <n v="0.71519999999999995"/>
    <n v="6.4367999999999999"/>
    <n v="9.9999999999999992E-2"/>
  </r>
  <r>
    <n v="7769"/>
    <s v="CA-2017-154088"/>
    <x v="105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"/>
    <n v="5"/>
    <x v="2"/>
    <n v="9.3520000000000003"/>
    <n v="17.367999999999999"/>
    <n v="0.35000000000000003"/>
  </r>
  <r>
    <n v="7770"/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x v="2"/>
    <n v="90.976200000000006"/>
    <n v="948.7518"/>
    <n v="8.7499999999999994E-2"/>
  </r>
  <r>
    <n v="7771"/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x v="0"/>
    <n v="13.788"/>
    <n v="32.171999999999997"/>
    <n v="0.3"/>
  </r>
  <r>
    <n v="7772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2"/>
    <n v="2"/>
    <x v="6"/>
    <n v="-304.392"/>
    <n v="760.98"/>
    <n v="-0.66666666666666663"/>
  </r>
  <r>
    <n v="7773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49999999997"/>
    <n v="5"/>
    <x v="6"/>
    <n v="-6599.9780000000001"/>
    <n v="11099.963"/>
    <n v="-1.4666666666666668"/>
  </r>
  <r>
    <n v="7774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x v="2"/>
    <n v="11.995200000000001"/>
    <n v="47.980800000000002"/>
    <n v="0.2"/>
  </r>
  <r>
    <n v="7775"/>
    <s v="CA-2016-152800"/>
    <x v="1172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x v="0"/>
    <n v="2.8763999999999998"/>
    <n v="3.2436000000000003"/>
    <n v="0.47"/>
  </r>
  <r>
    <n v="7776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x v="0"/>
    <n v="2.9645999999999999"/>
    <n v="8.0153999999999996"/>
    <n v="0.26999999999999996"/>
  </r>
  <r>
    <n v="7777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x v="0"/>
    <n v="3.6156000000000001"/>
    <n v="4.2444000000000006"/>
    <n v="0.46"/>
  </r>
  <r>
    <n v="7778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5"/>
    <n v="3"/>
    <x v="0"/>
    <n v="13.891500000000001"/>
    <n v="37.558500000000002"/>
    <n v="0.27"/>
  </r>
  <r>
    <n v="7779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x v="2"/>
    <n v="13.896000000000001"/>
    <n v="23.159999999999997"/>
    <n v="0.37500000000000006"/>
  </r>
  <r>
    <n v="7780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x v="0"/>
    <n v="55.058399999999999"/>
    <n v="148.86159999999998"/>
    <n v="0.27"/>
  </r>
  <r>
    <n v="7781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x v="0"/>
    <n v="7.9812000000000003"/>
    <n v="21.578799999999998"/>
    <n v="0.27"/>
  </r>
  <r>
    <n v="7782"/>
    <s v="CA-2015-132136"/>
    <x v="936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96"/>
    <n v="3"/>
    <x v="3"/>
    <n v="-14.5656"/>
    <n v="23.133600000000001"/>
    <n v="-1.7"/>
  </r>
  <r>
    <n v="7783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7999999999998"/>
    <n v="2"/>
    <x v="2"/>
    <n v="3.9592000000000001"/>
    <n v="41.288799999999995"/>
    <n v="8.7500000000000008E-2"/>
  </r>
  <r>
    <n v="7784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"/>
    <n v="10"/>
    <x v="10"/>
    <n v="-292.10000000000002"/>
    <n v="1168.4000000000001"/>
    <n v="-0.33333333333333337"/>
  </r>
  <r>
    <n v="7785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x v="2"/>
    <n v="-34.758000000000003"/>
    <n v="220.13400000000001"/>
    <n v="-0.1875"/>
  </r>
  <r>
    <n v="7786"/>
    <s v="US-2014-111353"/>
    <x v="503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x v="0"/>
    <n v="11.7782"/>
    <n v="13.281799999999999"/>
    <n v="0.47000000000000003"/>
  </r>
  <r>
    <n v="7787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9"/>
    <n v="1"/>
    <x v="3"/>
    <n v="-4.7685000000000004"/>
    <n v="7.6585000000000001"/>
    <n v="-1.6500000000000001"/>
  </r>
  <r>
    <n v="7788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59999999999999"/>
    <n v="3"/>
    <x v="2"/>
    <n v="2.4674999999999998"/>
    <n v="5.4284999999999997"/>
    <n v="0.3125"/>
  </r>
  <r>
    <n v="7789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x v="7"/>
    <n v="-10.1736"/>
    <n v="32.781599999999997"/>
    <n v="-0.45"/>
  </r>
  <r>
    <n v="7790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x v="2"/>
    <n v="9.5399999999999991"/>
    <n v="20.988"/>
    <n v="0.3125"/>
  </r>
  <r>
    <n v="7791"/>
    <s v="CA-2017-160801"/>
    <x v="2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19999999999996"/>
    <n v="3"/>
    <x v="6"/>
    <n v="-3.3894000000000002"/>
    <n v="8.2314000000000007"/>
    <n v="-0.70000000000000007"/>
  </r>
  <r>
    <n v="7792"/>
    <s v="CA-2016-108364"/>
    <x v="1054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8"/>
    <n v="5"/>
    <x v="3"/>
    <n v="-2.88"/>
    <n v="4.68"/>
    <n v="-1.5999999999999999"/>
  </r>
  <r>
    <n v="7793"/>
    <s v="CA-2017-169362"/>
    <x v="386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x v="2"/>
    <n v="-1.4994000000000001"/>
    <n v="41.483400000000003"/>
    <n v="-3.7499999999999999E-2"/>
  </r>
  <r>
    <n v="7794"/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"/>
    <n v="5"/>
    <x v="0"/>
    <n v="15.875999999999999"/>
    <n v="16.524000000000001"/>
    <n v="0.49"/>
  </r>
  <r>
    <n v="7795"/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x v="0"/>
    <n v="48.94"/>
    <n v="48.94"/>
    <n v="0.5"/>
  </r>
  <r>
    <n v="7796"/>
    <s v="CA-2015-112711"/>
    <x v="984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x v="2"/>
    <n v="30.716799999999999"/>
    <n v="276.45120000000003"/>
    <n v="9.9999999999999992E-2"/>
  </r>
  <r>
    <n v="7797"/>
    <s v="US-2015-145121"/>
    <x v="653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x v="0"/>
    <n v="13.180999999999999"/>
    <n v="13.718999999999999"/>
    <n v="0.49"/>
  </r>
  <r>
    <n v="7798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x v="0"/>
    <n v="22.0947"/>
    <n v="24.915299999999998"/>
    <n v="0.47000000000000003"/>
  </r>
  <r>
    <n v="7799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x v="0"/>
    <n v="136.2971"/>
    <n v="333.69290000000001"/>
    <n v="0.28999999999999998"/>
  </r>
  <r>
    <n v="7800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"/>
    <n v="3"/>
    <x v="9"/>
    <n v="2.3094000000000001"/>
    <n v="205.53659999999999"/>
    <n v="1.1111111111111112E-2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x v="2"/>
    <n v="-77.1267"/>
    <n v="401.87070000000006"/>
    <n v="-0.23749999999999999"/>
  </r>
  <r>
    <n v="7802"/>
    <s v="CA-2014-143637"/>
    <x v="977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x v="0"/>
    <n v="14.572800000000001"/>
    <n v="25.907199999999996"/>
    <n v="0.36000000000000004"/>
  </r>
  <r>
    <n v="7803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x v="2"/>
    <n v="4.2"/>
    <n v="7.8"/>
    <n v="0.35000000000000003"/>
  </r>
  <r>
    <n v="7804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399999999996"/>
    <n v="4"/>
    <x v="2"/>
    <n v="-63.005600000000001"/>
    <n v="783.06959999999992"/>
    <n v="-8.7500000000000008E-2"/>
  </r>
  <r>
    <n v="7805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3999999999999"/>
    <n v="1"/>
    <x v="2"/>
    <n v="-4.7670000000000003"/>
    <n v="30.190999999999999"/>
    <n v="-0.18750000000000003"/>
  </r>
  <r>
    <n v="7806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59999999999998"/>
    <n v="2"/>
    <x v="2"/>
    <n v="0.31680000000000003"/>
    <n v="2.4991999999999996"/>
    <n v="0.11250000000000002"/>
  </r>
  <r>
    <n v="7807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x v="6"/>
    <n v="-2.5632000000000001"/>
    <n v="5.7672000000000008"/>
    <n v="-0.8"/>
  </r>
  <r>
    <n v="7808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7999999999999"/>
    <n v="7"/>
    <x v="6"/>
    <n v="-24.662400000000002"/>
    <n v="55.490400000000001"/>
    <n v="-0.8"/>
  </r>
  <r>
    <n v="7809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x v="2"/>
    <n v="5.952"/>
    <n v="41.664000000000001"/>
    <n v="0.125"/>
  </r>
  <r>
    <n v="7810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400000000001"/>
    <n v="2"/>
    <x v="2"/>
    <n v="10.878399999999999"/>
    <n v="97.905600000000007"/>
    <n v="9.9999999999999992E-2"/>
  </r>
  <r>
    <n v="7811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x v="0"/>
    <n v="2.1465000000000001"/>
    <n v="2.6234999999999995"/>
    <n v="0.45000000000000007"/>
  </r>
  <r>
    <n v="7812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x v="0"/>
    <n v="2.0748000000000002"/>
    <n v="5.9052000000000007"/>
    <n v="0.26"/>
  </r>
  <r>
    <n v="7813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x v="4"/>
    <n v="-47.1798"/>
    <n v="597.61080000000004"/>
    <n v="-8.5714285714285715E-2"/>
  </r>
  <r>
    <n v="7814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x v="0"/>
    <n v="4.6463999999999999"/>
    <n v="5.9136000000000006"/>
    <n v="0.43999999999999995"/>
  </r>
  <r>
    <n v="7815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x v="11"/>
    <n v="140.95679999999999"/>
    <n v="1356.7092"/>
    <n v="9.4117647058823528E-2"/>
  </r>
  <r>
    <n v="7816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x v="2"/>
    <n v="-3.504"/>
    <n v="21.024000000000001"/>
    <n v="-0.2"/>
  </r>
  <r>
    <n v="7817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x v="0"/>
    <n v="29.437200000000001"/>
    <n v="83.782799999999995"/>
    <n v="0.26"/>
  </r>
  <r>
    <n v="7818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x v="0"/>
    <n v="17.581199999999999"/>
    <n v="18.298800000000004"/>
    <n v="0.48999999999999994"/>
  </r>
  <r>
    <n v="7819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59999999997"/>
    <n v="3"/>
    <x v="2"/>
    <n v="1644.2913000000001"/>
    <n v="2891.6846999999998"/>
    <n v="0.36250000000000004"/>
  </r>
  <r>
    <n v="7820"/>
    <s v="CA-2017-150469"/>
    <x v="795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x v="0"/>
    <n v="5.6832000000000003"/>
    <n v="6.1567999999999996"/>
    <n v="0.48000000000000004"/>
  </r>
  <r>
    <n v="7821"/>
    <s v="CA-2017-152436"/>
    <x v="166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x v="0"/>
    <n v="160.03980000000001"/>
    <n v="432.7002"/>
    <n v="0.27"/>
  </r>
  <r>
    <n v="7822"/>
    <s v="CA-2016-169334"/>
    <x v="147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"/>
    <n v="9"/>
    <x v="2"/>
    <n v="6.9794999999999998"/>
    <n v="104.6925"/>
    <n v="6.25E-2"/>
  </r>
  <r>
    <n v="7823"/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x v="0"/>
    <n v="2.5055999999999998"/>
    <n v="6.1344000000000012"/>
    <n v="0.28999999999999998"/>
  </r>
  <r>
    <n v="7824"/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x v="0"/>
    <n v="52.4895"/>
    <n v="97.480500000000006"/>
    <n v="0.35"/>
  </r>
  <r>
    <n v="7825"/>
    <s v="CA-2014-125150"/>
    <x v="1174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x v="2"/>
    <n v="17.466000000000001"/>
    <n v="215.41399999999999"/>
    <n v="7.5000000000000011E-2"/>
  </r>
  <r>
    <n v="7826"/>
    <s v="CA-2015-127327"/>
    <x v="302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x v="9"/>
    <n v="15.147"/>
    <n v="75.734999999999999"/>
    <n v="0.16666666666666666"/>
  </r>
  <r>
    <n v="7827"/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799999999997"/>
    <n v="4"/>
    <x v="2"/>
    <n v="38.157600000000002"/>
    <n v="470.61039999999997"/>
    <n v="7.5000000000000011E-2"/>
  </r>
  <r>
    <n v="7828"/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x v="2"/>
    <n v="3.2214"/>
    <n v="6.6906000000000008"/>
    <n v="0.32499999999999996"/>
  </r>
  <r>
    <n v="7829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"/>
    <n v="3"/>
    <x v="2"/>
    <n v="6.3936000000000002"/>
    <n v="57.542400000000001"/>
    <n v="0.1"/>
  </r>
  <r>
    <n v="7830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2"/>
    <n v="3"/>
    <x v="0"/>
    <n v="15.475199999999999"/>
    <n v="44.044800000000002"/>
    <n v="0.25999999999999995"/>
  </r>
  <r>
    <n v="7831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"/>
    <n v="3"/>
    <x v="2"/>
    <n v="38.997"/>
    <n v="272.97899999999998"/>
    <n v="0.125"/>
  </r>
  <r>
    <n v="7832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1999999999997"/>
    <n v="3"/>
    <x v="2"/>
    <n v="17.623200000000001"/>
    <n v="32.728799999999993"/>
    <n v="0.35000000000000003"/>
  </r>
  <r>
    <n v="7833"/>
    <s v="CA-2016-112382"/>
    <x v="195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  <n v="2"/>
    <x v="2"/>
    <n v="1.9136"/>
    <n v="17.2224"/>
    <n v="0.1"/>
  </r>
  <r>
    <n v="7834"/>
    <s v="CA-2015-128958"/>
    <x v="1175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"/>
    <n v="5"/>
    <x v="2"/>
    <n v="2.1320000000000001"/>
    <n v="10.988"/>
    <n v="0.16250000000000001"/>
  </r>
  <r>
    <n v="7835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800000000001"/>
    <n v="2"/>
    <x v="2"/>
    <n v="-15.098000000000001"/>
    <n v="256.666"/>
    <n v="-6.25E-2"/>
  </r>
  <r>
    <n v="7836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x v="2"/>
    <n v="41.993000000000002"/>
    <n v="437.92700000000002"/>
    <n v="8.7500000000000008E-2"/>
  </r>
  <r>
    <n v="7837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x v="2"/>
    <n v="-11.5176"/>
    <n v="318.65360000000004"/>
    <n v="-3.7499999999999999E-2"/>
  </r>
  <r>
    <n v="7838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x v="0"/>
    <n v="5.7960000000000003"/>
    <n v="6.8039999999999994"/>
    <n v="0.46"/>
  </r>
  <r>
    <n v="7839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x v="0"/>
    <n v="57.592799999999997"/>
    <n v="102.38719999999999"/>
    <n v="0.36"/>
  </r>
  <r>
    <n v="7840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x v="0"/>
    <n v="2.8763999999999998"/>
    <n v="3.2436000000000003"/>
    <n v="0.47"/>
  </r>
  <r>
    <n v="7841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x v="0"/>
    <n v="106.62479999999999"/>
    <n v="1078.0952"/>
    <n v="0.09"/>
  </r>
  <r>
    <n v="7842"/>
    <s v="CA-2016-116603"/>
    <x v="19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x v="0"/>
    <n v="13.788"/>
    <n v="32.171999999999997"/>
    <n v="0.3"/>
  </r>
  <r>
    <n v="7843"/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"/>
    <n v="3"/>
    <x v="0"/>
    <n v="26.702999999999999"/>
    <n v="31.346999999999998"/>
    <n v="0.46"/>
  </r>
  <r>
    <n v="7844"/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x v="0"/>
    <n v="34.214399999999998"/>
    <n v="37.065600000000003"/>
    <n v="0.48"/>
  </r>
  <r>
    <n v="7845"/>
    <s v="US-2017-123834"/>
    <x v="246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x v="4"/>
    <n v="-21.3264"/>
    <n v="145.7304"/>
    <n v="-0.17142857142857143"/>
  </r>
  <r>
    <n v="7846"/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x v="0"/>
    <n v="69.704999999999998"/>
    <n v="85.195000000000007"/>
    <n v="0.44999999999999996"/>
  </r>
  <r>
    <n v="7847"/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x v="0"/>
    <n v="561.56399999999996"/>
    <n v="1310.3160000000003"/>
    <n v="0.3"/>
  </r>
  <r>
    <n v="7848"/>
    <s v="CA-2016-128706"/>
    <x v="535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x v="7"/>
    <n v="-6.8815999999999997"/>
    <n v="23.073599999999999"/>
    <n v="-0.42499999999999999"/>
  </r>
  <r>
    <n v="7849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x v="2"/>
    <n v="-3.7871999999999999"/>
    <n v="22.723199999999999"/>
    <n v="-0.19999999999999998"/>
  </r>
  <r>
    <n v="7850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x v="2"/>
    <n v="-3.1680000000000001"/>
    <n v="15.84"/>
    <n v="-0.25"/>
  </r>
  <r>
    <n v="7851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x v="2"/>
    <n v="1.764"/>
    <n v="3.2759999999999998"/>
    <n v="0.35"/>
  </r>
  <r>
    <n v="7852"/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x v="2"/>
    <n v="2.9567999999999999"/>
    <n v="5.491200000000001"/>
    <n v="0.35"/>
  </r>
  <r>
    <n v="7853"/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8000000000002"/>
    <n v="2"/>
    <x v="3"/>
    <n v="-53.008800000000001"/>
    <n v="73.396799999999999"/>
    <n v="-2.5999999999999996"/>
  </r>
  <r>
    <n v="7854"/>
    <s v="CA-2015-144890"/>
    <x v="707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x v="0"/>
    <n v="4.8803999999999998"/>
    <n v="5.079600000000001"/>
    <n v="0.48999999999999994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x v="0"/>
    <n v="89.779200000000003"/>
    <n v="230.86079999999998"/>
    <n v="0.280000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x v="0"/>
    <n v="23.4"/>
    <n v="28.6"/>
    <n v="0.44999999999999996"/>
  </r>
  <r>
    <n v="7857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"/>
    <n v="2"/>
    <x v="2"/>
    <n v="8.9543999999999997"/>
    <n v="16.6296"/>
    <n v="0.35"/>
  </r>
  <r>
    <n v="7858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x v="0"/>
    <n v="134.56"/>
    <n v="329.44"/>
    <n v="0.28999999999999998"/>
  </r>
  <r>
    <n v="7859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"/>
    <n v="3"/>
    <x v="0"/>
    <n v="77.863500000000002"/>
    <n v="158.0865"/>
    <n v="0.33"/>
  </r>
  <r>
    <n v="7860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x v="0"/>
    <n v="17.981999999999999"/>
    <n v="21.978000000000002"/>
    <n v="0.44999999999999996"/>
  </r>
  <r>
    <n v="7861"/>
    <s v="CA-2017-152261"/>
    <x v="58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7999999999999"/>
    <n v="4"/>
    <x v="6"/>
    <n v="-12.352"/>
    <n v="30.88"/>
    <n v="-0.66666666666666674"/>
  </r>
  <r>
    <n v="7862"/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x v="0"/>
    <n v="3.4009999999999998"/>
    <n v="14.498999999999999"/>
    <n v="0.19"/>
  </r>
  <r>
    <n v="7863"/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x v="0"/>
    <n v="0"/>
    <n v="81.96"/>
    <n v="0"/>
  </r>
  <r>
    <n v="7864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x v="2"/>
    <n v="-64.774799999999999"/>
    <n v="337.51080000000002"/>
    <n v="-0.23750000000000002"/>
  </r>
  <r>
    <n v="7865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5999999999999"/>
    <n v="4"/>
    <x v="2"/>
    <n v="6.7047999999999996"/>
    <n v="11.7912"/>
    <n v="0.36249999999999999"/>
  </r>
  <r>
    <n v="7866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x v="2"/>
    <n v="49.716000000000001"/>
    <n v="392.20400000000001"/>
    <n v="0.1125"/>
  </r>
  <r>
    <n v="7867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"/>
    <n v="6"/>
    <x v="6"/>
    <n v="-191.64599999999999"/>
    <n v="319.40999999999997"/>
    <n v="-1.5"/>
  </r>
  <r>
    <n v="7868"/>
    <s v="CA-2014-100972"/>
    <x v="84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x v="0"/>
    <n v="79.891199999999998"/>
    <n v="86.5488"/>
    <n v="0.48"/>
  </r>
  <r>
    <n v="7869"/>
    <s v="CA-2016-136994"/>
    <x v="1022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x v="0"/>
    <n v="6.1547999999999998"/>
    <n v="7.225200000000001"/>
    <n v="0.45999999999999996"/>
  </r>
  <r>
    <n v="7870"/>
    <s v="US-2017-166233"/>
    <x v="445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x v="2"/>
    <n v="-2.7"/>
    <n v="26.7"/>
    <n v="-0.1125"/>
  </r>
  <r>
    <n v="7871"/>
    <s v="CA-2017-122112"/>
    <x v="145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x v="2"/>
    <n v="8.8623999999999992"/>
    <n v="15.585600000000001"/>
    <n v="0.36249999999999993"/>
  </r>
  <r>
    <n v="7872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x v="0"/>
    <n v="2.9567999999999999"/>
    <n v="3.2032000000000003"/>
    <n v="0.48"/>
  </r>
  <r>
    <n v="7873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599999999997"/>
    <n v="4"/>
    <x v="2"/>
    <n v="102.9528"/>
    <n v="812.18319999999994"/>
    <n v="0.1125"/>
  </r>
  <r>
    <n v="7874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x v="0"/>
    <n v="3.8519999999999999"/>
    <n v="4.7080000000000002"/>
    <n v="0.44999999999999996"/>
  </r>
  <r>
    <n v="7875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x v="0"/>
    <n v="45.9754"/>
    <n v="51.844599999999993"/>
    <n v="0.47000000000000003"/>
  </r>
  <r>
    <n v="7876"/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3999999999999"/>
    <n v="6"/>
    <x v="2"/>
    <n v="11.2752"/>
    <n v="19.828800000000001"/>
    <n v="0.36249999999999999"/>
  </r>
  <r>
    <n v="7877"/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"/>
    <n v="1"/>
    <x v="2"/>
    <n v="0.83819999999999995"/>
    <n v="10.3378"/>
    <n v="7.4999999999999997E-2"/>
  </r>
  <r>
    <n v="7878"/>
    <s v="CA-2015-148705"/>
    <x v="899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x v="2"/>
    <n v="1.764"/>
    <n v="3.2759999999999998"/>
    <n v="0.35"/>
  </r>
  <r>
    <n v="7879"/>
    <s v="CA-2016-160241"/>
    <x v="896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599999999999"/>
    <n v="4"/>
    <x v="7"/>
    <n v="-302.72000000000003"/>
    <n v="544.89599999999996"/>
    <n v="-1.2500000000000002"/>
  </r>
  <r>
    <n v="7880"/>
    <s v="CA-2016-155747"/>
    <x v="403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x v="10"/>
    <n v="-118.0116"/>
    <n v="455.18759999999997"/>
    <n v="-0.35000000000000003"/>
  </r>
  <r>
    <n v="7881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9"/>
    <n v="6"/>
    <x v="2"/>
    <n v="1.0007999999999999"/>
    <n v="12.3432"/>
    <n v="7.4999999999999997E-2"/>
  </r>
  <r>
    <n v="7882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1999999999995"/>
    <n v="6"/>
    <x v="2"/>
    <n v="10.5534"/>
    <n v="66.198599999999999"/>
    <n v="0.13750000000000001"/>
  </r>
  <r>
    <n v="7883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"/>
    <n v="8"/>
    <x v="2"/>
    <n v="14.071199999999999"/>
    <n v="88.264799999999994"/>
    <n v="0.13749999999999998"/>
  </r>
  <r>
    <n v="7884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x v="2"/>
    <n v="3.7410000000000001"/>
    <n v="6.5790000000000006"/>
    <n v="0.36249999999999999"/>
  </r>
  <r>
    <n v="7885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x v="2"/>
    <n v="5.915"/>
    <n v="41.405000000000001"/>
    <n v="0.125"/>
  </r>
  <r>
    <n v="7886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x v="2"/>
    <n v="7.0128000000000004"/>
    <n v="16.363199999999999"/>
    <n v="0.3"/>
  </r>
  <r>
    <n v="7887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x v="2"/>
    <n v="3.3439999999999999"/>
    <n v="13.375999999999999"/>
    <n v="0.2"/>
  </r>
  <r>
    <n v="7888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x v="2"/>
    <n v="4.6551999999999998"/>
    <n v="11.536799999999999"/>
    <n v="0.28749999999999998"/>
  </r>
  <r>
    <n v="7889"/>
    <s v="CA-2016-113117"/>
    <x v="765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"/>
    <n v="5"/>
    <x v="0"/>
    <n v="15.552"/>
    <n v="16.847999999999999"/>
    <n v="0.48"/>
  </r>
  <r>
    <n v="7890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x v="0"/>
    <n v="5.3703000000000003"/>
    <n v="14.5197"/>
    <n v="0.27"/>
  </r>
  <r>
    <n v="7891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x v="0"/>
    <n v="171.9914"/>
    <n v="227.98860000000002"/>
    <n v="0.43"/>
  </r>
  <r>
    <n v="7892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5"/>
    <n v="5"/>
    <x v="0"/>
    <n v="137.54"/>
    <n v="206.31000000000003"/>
    <n v="0.39999999999999997"/>
  </r>
  <r>
    <n v="7893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x v="0"/>
    <n v="49.970399999999998"/>
    <n v="56.349599999999995"/>
    <n v="0.47000000000000003"/>
  </r>
  <r>
    <n v="7894"/>
    <s v="CA-2017-125367"/>
    <x v="283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2"/>
    <n v="3"/>
    <x v="2"/>
    <n v="4.3499999999999996"/>
    <n v="9.57"/>
    <n v="0.3125"/>
  </r>
  <r>
    <n v="7895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x v="0"/>
    <n v="40.375999999999998"/>
    <n v="42.024000000000008"/>
    <n v="0.48999999999999994"/>
  </r>
  <r>
    <n v="7896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x v="0"/>
    <n v="3.0575999999999999"/>
    <n v="3.1824000000000003"/>
    <n v="0.48999999999999994"/>
  </r>
  <r>
    <n v="7897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x v="0"/>
    <n v="219.44159999999999"/>
    <n v="228.39839999999998"/>
    <n v="0.49"/>
  </r>
  <r>
    <n v="7898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x v="2"/>
    <n v="30.605399999999999"/>
    <n v="241.4426"/>
    <n v="0.1125"/>
  </r>
  <r>
    <n v="7899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1"/>
    <n v="6"/>
    <x v="6"/>
    <n v="-1237.8462"/>
    <n v="2852.4282000000003"/>
    <n v="-0.76666666666666661"/>
  </r>
  <r>
    <n v="7900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"/>
    <n v="5"/>
    <x v="2"/>
    <n v="9.1199999999999992"/>
    <n v="15.200000000000001"/>
    <n v="0.37499999999999994"/>
  </r>
  <r>
    <n v="7901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x v="2"/>
    <n v="0.47520000000000001"/>
    <n v="1.1088"/>
    <n v="0.3"/>
  </r>
  <r>
    <n v="7902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4000000000002"/>
    <n v="1"/>
    <x v="2"/>
    <n v="0"/>
    <n v="31.98400000000000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x v="2"/>
    <n v="4.7969999999999997"/>
    <n v="9.963000000000001"/>
    <n v="0.32500000000000001"/>
  </r>
  <r>
    <n v="7904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800000000002"/>
    <n v="2"/>
    <x v="2"/>
    <n v="47.660400000000003"/>
    <n v="375.98760000000004"/>
    <n v="0.1125"/>
  </r>
  <r>
    <n v="7905"/>
    <s v="CA-2015-126669"/>
    <x v="209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x v="2"/>
    <n v="26.824000000000002"/>
    <n v="49.816000000000003"/>
    <n v="0.35000000000000003"/>
  </r>
  <r>
    <n v="7906"/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x v="2"/>
    <n v="1.6739999999999999"/>
    <n v="2.7900000000000005"/>
    <n v="0.37499999999999994"/>
  </r>
  <r>
    <n v="7907"/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6"/>
    <n v="10"/>
    <x v="3"/>
    <n v="-6.93"/>
    <n v="10.89"/>
    <n v="-1.75"/>
  </r>
  <r>
    <n v="7908"/>
    <s v="CA-2016-112585"/>
    <x v="679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x v="0"/>
    <n v="178.91"/>
    <n v="536.73"/>
    <n v="0.25"/>
  </r>
  <r>
    <n v="7909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x v="2"/>
    <n v="6.7176"/>
    <n v="261.9864"/>
    <n v="2.4999999999999998E-2"/>
  </r>
  <r>
    <n v="7910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x v="0"/>
    <n v="5.9184000000000001"/>
    <n v="16.001600000000003"/>
    <n v="0.26999999999999996"/>
  </r>
  <r>
    <n v="7911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x v="0"/>
    <n v="7.3079999999999998"/>
    <n v="41.411999999999999"/>
    <n v="0.15"/>
  </r>
  <r>
    <n v="7912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x v="11"/>
    <n v="-12.098000000000001"/>
    <n v="217.76400000000001"/>
    <n v="-5.8823529411764712E-2"/>
  </r>
  <r>
    <n v="7913"/>
    <s v="CA-2016-167605"/>
    <x v="236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x v="7"/>
    <n v="-31.8612"/>
    <n v="62.205200000000005"/>
    <n v="-1.05"/>
  </r>
  <r>
    <n v="7914"/>
    <s v="US-2017-105697"/>
    <x v="326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6000000000002"/>
    <n v="2"/>
    <x v="2"/>
    <n v="1.9272"/>
    <n v="23.768800000000002"/>
    <n v="7.4999999999999997E-2"/>
  </r>
  <r>
    <n v="7915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x v="0"/>
    <n v="1668.2049999999999"/>
    <n v="1736.2950000000001"/>
    <n v="0.49"/>
  </r>
  <r>
    <n v="7916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x v="0"/>
    <n v="8.1072000000000006"/>
    <n v="93.232799999999997"/>
    <n v="0.08"/>
  </r>
  <r>
    <n v="7917"/>
    <s v="CA-2015-110891"/>
    <x v="312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200000000001"/>
    <n v="4"/>
    <x v="4"/>
    <n v="-93.472399999999993"/>
    <n v="437.84440000000001"/>
    <n v="-0.27142857142857141"/>
  </r>
  <r>
    <n v="7918"/>
    <s v="CA-2017-100783"/>
    <x v="507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x v="2"/>
    <n v="3.798"/>
    <n v="26.585999999999999"/>
    <n v="0.125"/>
  </r>
  <r>
    <n v="7919"/>
    <s v="CA-2015-152513"/>
    <x v="433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x v="2"/>
    <n v="7.4256000000000002"/>
    <n v="15.4224"/>
    <n v="0.32500000000000001"/>
  </r>
  <r>
    <n v="7920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x v="0"/>
    <n v="10.813599999999999"/>
    <n v="27.806399999999996"/>
    <n v="0.27999999999999997"/>
  </r>
  <r>
    <n v="7921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x v="0"/>
    <n v="10.7964"/>
    <n v="49.183599999999998"/>
    <n v="0.18000000000000002"/>
  </r>
  <r>
    <n v="7922"/>
    <s v="CA-2017-107713"/>
    <x v="677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x v="0"/>
    <n v="81.921000000000006"/>
    <n v="92.379000000000005"/>
    <n v="0.47000000000000003"/>
  </r>
  <r>
    <n v="7923"/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"/>
    <n v="5"/>
    <x v="2"/>
    <n v="38.396000000000001"/>
    <n v="345.56399999999996"/>
    <n v="0.1"/>
  </r>
  <r>
    <n v="7924"/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"/>
    <n v="3"/>
    <x v="6"/>
    <n v="-11.417999999999999"/>
    <n v="26.988"/>
    <n v="-0.73333333333333328"/>
  </r>
  <r>
    <n v="7925"/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x v="0"/>
    <n v="10.7136"/>
    <n v="11.606400000000001"/>
    <n v="0.48"/>
  </r>
  <r>
    <n v="7926"/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"/>
    <n v="7"/>
    <x v="0"/>
    <n v="51.8"/>
    <n v="51.8"/>
    <n v="0.5"/>
  </r>
  <r>
    <n v="7927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7"/>
    <n v="3"/>
    <x v="0"/>
    <n v="1.3365"/>
    <n v="1.6335000000000002"/>
    <n v="0.44999999999999996"/>
  </r>
  <r>
    <n v="7928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x v="0"/>
    <n v="170.99700000000001"/>
    <n v="398.99299999999999"/>
    <n v="0.30000000000000004"/>
  </r>
  <r>
    <n v="7929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x v="0"/>
    <n v="9.1745999999999999"/>
    <n v="41.795400000000001"/>
    <n v="0.18"/>
  </r>
  <r>
    <n v="7930"/>
    <s v="CA-2017-167549"/>
    <x v="8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x v="4"/>
    <n v="-4.2587999999999999"/>
    <n v="302.37479999999999"/>
    <n v="-1.4285714285714287E-2"/>
  </r>
  <r>
    <n v="7931"/>
    <s v="CA-2016-120082"/>
    <x v="869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2"/>
    <n v="3"/>
    <x v="0"/>
    <n v="17.856000000000002"/>
    <n v="41.664000000000001"/>
    <n v="0.3"/>
  </r>
  <r>
    <n v="7932"/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"/>
    <n v="3"/>
    <x v="2"/>
    <n v="23.027999999999999"/>
    <n v="207.25200000000001"/>
    <n v="9.9999999999999992E-2"/>
  </r>
  <r>
    <n v="7933"/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x v="2"/>
    <n v="34.293999999999997"/>
    <n v="71.225999999999999"/>
    <n v="0.32499999999999996"/>
  </r>
  <r>
    <n v="7934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x v="0"/>
    <n v="11.68"/>
    <n v="11.68"/>
    <n v="0.5"/>
  </r>
  <r>
    <n v="7935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x v="2"/>
    <n v="8.9969999999999999"/>
    <n v="62.978999999999999"/>
    <n v="0.125"/>
  </r>
  <r>
    <n v="7936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x v="0"/>
    <n v="3.8519999999999999"/>
    <n v="4.7080000000000002"/>
    <n v="0.44999999999999996"/>
  </r>
  <r>
    <n v="7937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2"/>
    <n v="3"/>
    <x v="2"/>
    <n v="4.8719999999999999"/>
    <n v="9.048"/>
    <n v="0.35"/>
  </r>
  <r>
    <n v="7938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x v="0"/>
    <n v="654.75540000000001"/>
    <n v="1863.5346"/>
    <n v="0.26"/>
  </r>
  <r>
    <n v="7939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7000000000005"/>
    <n v="3"/>
    <x v="0"/>
    <n v="140.54820000000001"/>
    <n v="400.02180000000004"/>
    <n v="0.26"/>
  </r>
  <r>
    <n v="7940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x v="2"/>
    <n v="77.369600000000005"/>
    <n v="143.68639999999999"/>
    <n v="0.35000000000000003"/>
  </r>
  <r>
    <n v="7941"/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x v="2"/>
    <n v="-9.1601999999999997"/>
    <n v="90.58420000000001"/>
    <n v="-0.11249999999999999"/>
  </r>
  <r>
    <n v="7942"/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x v="0"/>
    <n v="35.048000000000002"/>
    <n v="99.75200000000001"/>
    <n v="0.26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2000000000001"/>
    <n v="9"/>
    <x v="3"/>
    <n v="-59.372999999999998"/>
    <n v="98.954999999999998"/>
    <n v="-1.5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x v="2"/>
    <n v="5.0274000000000001"/>
    <n v="39.660600000000002"/>
    <n v="0.1125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x v="2"/>
    <n v="2.3807999999999998"/>
    <n v="29.363199999999999"/>
    <n v="7.4999999999999997E-2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8"/>
    <n v="5"/>
    <x v="3"/>
    <n v="-65.567999999999998"/>
    <n v="106.548"/>
    <n v="-1.6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80000000000001"/>
    <n v="3"/>
    <x v="3"/>
    <n v="-5.0688000000000004"/>
    <n v="8.2368000000000006"/>
    <n v="-1.6"/>
  </r>
  <r>
    <n v="7948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x v="2"/>
    <n v="-3.5325000000000002"/>
    <n v="22.372499999999999"/>
    <n v="-0.1875"/>
  </r>
  <r>
    <n v="7949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5"/>
    <n v="6"/>
    <x v="4"/>
    <n v="0"/>
    <n v="362.25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"/>
    <n v="6"/>
    <x v="7"/>
    <n v="-34.953600000000002"/>
    <n v="98.505600000000001"/>
    <n v="-0.55000000000000004"/>
  </r>
  <r>
    <n v="7951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x v="2"/>
    <n v="-22.671600000000002"/>
    <n v="152.2236"/>
    <n v="-0.17500000000000002"/>
  </r>
  <r>
    <n v="7952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"/>
    <n v="2"/>
    <x v="2"/>
    <n v="2.2440000000000002"/>
    <n v="3.7399999999999998"/>
    <n v="0.37500000000000006"/>
  </r>
  <r>
    <n v="7953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x v="0"/>
    <n v="249.91040000000001"/>
    <n v="611.84960000000001"/>
    <n v="0.29000000000000004"/>
  </r>
  <r>
    <n v="7954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x v="0"/>
    <n v="2.6783999999999999"/>
    <n v="64.281599999999997"/>
    <n v="0.04"/>
  </r>
  <r>
    <n v="7955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x v="0"/>
    <n v="3.0575999999999999"/>
    <n v="3.1824000000000003"/>
    <n v="0.48999999999999994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1"/>
    <n v="4"/>
    <x v="2"/>
    <n v="-59.835599999999999"/>
    <n v="495.00360000000001"/>
    <n v="-0.13749999999999998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x v="0"/>
    <n v="6.8540000000000001"/>
    <n v="8.0459999999999994"/>
    <n v="0.46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x v="0"/>
    <n v="4.1079999999999997"/>
    <n v="11.692"/>
    <n v="0.25999999999999995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x v="0"/>
    <n v="26.972999999999999"/>
    <n v="45.927000000000007"/>
    <n v="0.36999999999999994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"/>
    <n v="3"/>
    <x v="2"/>
    <n v="5.1588000000000003"/>
    <n v="201.19319999999999"/>
    <n v="2.5000000000000001E-2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"/>
    <n v="1"/>
    <x v="2"/>
    <n v="2.6972999999999998"/>
    <n v="5.2947000000000006"/>
    <n v="0.33749999999999997"/>
  </r>
  <r>
    <n v="7962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"/>
    <n v="5"/>
    <x v="2"/>
    <n v="-19.323"/>
    <n v="100.68299999999999"/>
    <n v="-0.23750000000000002"/>
  </r>
  <r>
    <n v="7963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1999999999999"/>
    <n v="8"/>
    <x v="6"/>
    <n v="-16.185600000000001"/>
    <n v="36.4176"/>
    <n v="-0.8"/>
  </r>
  <r>
    <n v="7964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599999999998"/>
    <n v="4"/>
    <x v="2"/>
    <n v="48.631999999999998"/>
    <n v="340.42399999999998"/>
    <n v="0.125"/>
  </r>
  <r>
    <n v="7965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1"/>
    <n v="4"/>
    <x v="2"/>
    <n v="7.2576000000000001"/>
    <n v="13.478400000000001"/>
    <n v="0.35"/>
  </r>
  <r>
    <n v="7966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1"/>
    <n v="8"/>
    <x v="2"/>
    <n v="14.5152"/>
    <n v="26.956800000000001"/>
    <n v="0.35"/>
  </r>
  <r>
    <n v="7967"/>
    <s v="CA-2015-138219"/>
    <x v="391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x v="0"/>
    <n v="16.68"/>
    <n v="16.68"/>
    <n v="0.5"/>
  </r>
  <r>
    <n v="7968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x v="6"/>
    <n v="-190.85220000000001"/>
    <n v="281.73419999999999"/>
    <n v="-2.1"/>
  </r>
  <r>
    <n v="7969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2000000000001"/>
    <n v="1"/>
    <x v="2"/>
    <n v="-2.9984999999999999"/>
    <n v="18.990500000000001"/>
    <n v="-0.18749999999999997"/>
  </r>
  <r>
    <n v="7970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400000000001"/>
    <n v="1"/>
    <x v="2"/>
    <n v="13.588200000000001"/>
    <n v="107.19580000000001"/>
    <n v="0.1125"/>
  </r>
  <r>
    <n v="7971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x v="10"/>
    <n v="-112.6216"/>
    <n v="632.41360000000009"/>
    <n v="-0.21666666666666665"/>
  </r>
  <r>
    <n v="7972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5999999999998"/>
    <n v="3"/>
    <x v="2"/>
    <n v="-5.4558"/>
    <n v="36.631799999999998"/>
    <n v="-0.17500000000000002"/>
  </r>
  <r>
    <n v="7973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"/>
    <n v="2"/>
    <x v="2"/>
    <n v="3.6288"/>
    <n v="6.7392000000000003"/>
    <n v="0.35"/>
  </r>
  <r>
    <n v="7974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2"/>
    <n v="2"/>
    <x v="6"/>
    <n v="-1.9068000000000001"/>
    <n v="4.6308000000000007"/>
    <n v="-0.7"/>
  </r>
  <r>
    <n v="7975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"/>
    <n v="3"/>
    <x v="2"/>
    <n v="0"/>
    <n v="254.35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x v="6"/>
    <n v="-2.7587999999999999"/>
    <n v="6.5207999999999995"/>
    <n v="-0.73333333333333328"/>
  </r>
  <r>
    <n v="7977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"/>
    <n v="3"/>
    <x v="2"/>
    <n v="3.21"/>
    <n v="7.0620000000000003"/>
    <n v="0.3125"/>
  </r>
  <r>
    <n v="7978"/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x v="0"/>
    <n v="197.99100000000001"/>
    <n v="461.97900000000004"/>
    <n v="0.3"/>
  </r>
  <r>
    <n v="7979"/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3"/>
    <n v="3"/>
    <x v="0"/>
    <n v="32.981699999999996"/>
    <n v="80.7483"/>
    <n v="0.28999999999999998"/>
  </r>
  <r>
    <n v="7980"/>
    <s v="CA-2015-113040"/>
    <x v="375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x v="2"/>
    <n v="1.6588000000000001"/>
    <n v="3.4451999999999998"/>
    <n v="0.32500000000000001"/>
  </r>
  <r>
    <n v="7981"/>
    <s v="CA-2014-103800"/>
    <x v="1179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x v="2"/>
    <n v="5.5511999999999997"/>
    <n v="10.896800000000001"/>
    <n v="0.33749999999999997"/>
  </r>
  <r>
    <n v="7982"/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x v="0"/>
    <n v="22.118400000000001"/>
    <n v="59.801600000000001"/>
    <n v="0.27"/>
  </r>
  <r>
    <n v="7983"/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9"/>
    <n v="5"/>
    <x v="0"/>
    <n v="76.47"/>
    <n v="178.43"/>
    <n v="0.3"/>
  </r>
  <r>
    <n v="7984"/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"/>
    <n v="5"/>
    <x v="2"/>
    <n v="4.9139999999999997"/>
    <n v="10.206"/>
    <n v="0.32500000000000001"/>
  </r>
  <r>
    <n v="7985"/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x v="2"/>
    <n v="0.88560000000000005"/>
    <n v="6.9863999999999997"/>
    <n v="0.1125"/>
  </r>
  <r>
    <n v="7986"/>
    <s v="CA-2016-151498"/>
    <x v="438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x v="2"/>
    <n v="2.8079999999999998"/>
    <n v="5.5120000000000005"/>
    <n v="0.33749999999999997"/>
  </r>
  <r>
    <n v="7987"/>
    <s v="CA-2016-137939"/>
    <x v="118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5"/>
    <n v="5"/>
    <x v="0"/>
    <n v="43.176000000000002"/>
    <n v="46.774000000000001"/>
    <n v="0.48"/>
  </r>
  <r>
    <n v="7988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x v="0"/>
    <n v="11.592000000000001"/>
    <n v="13.607999999999999"/>
    <n v="0.46"/>
  </r>
  <r>
    <n v="7989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90000000000003"/>
    <n v="3"/>
    <x v="0"/>
    <n v="17.667300000000001"/>
    <n v="19.922700000000003"/>
    <n v="0.47"/>
  </r>
  <r>
    <n v="7990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x v="0"/>
    <n v="4.1916000000000002"/>
    <n v="10.778400000000001"/>
    <n v="0.28000000000000003"/>
  </r>
  <r>
    <n v="7991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x v="0"/>
    <n v="0.89100000000000001"/>
    <n v="1.089"/>
    <n v="0.45"/>
  </r>
  <r>
    <n v="7992"/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"/>
    <n v="4"/>
    <x v="6"/>
    <n v="-26.623999999999999"/>
    <n v="66.56"/>
    <n v="-0.66666666666666663"/>
  </r>
  <r>
    <n v="7993"/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x v="2"/>
    <n v="2.3079999999999998"/>
    <n v="16.155999999999999"/>
    <n v="0.125"/>
  </r>
  <r>
    <n v="7994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59999999999999"/>
    <n v="3"/>
    <x v="6"/>
    <n v="-3.4272"/>
    <n v="8.3231999999999999"/>
    <n v="-0.70000000000000007"/>
  </r>
  <r>
    <n v="7995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x v="6"/>
    <n v="-247.7988"/>
    <n v="393.56280000000004"/>
    <n v="-1.7"/>
  </r>
  <r>
    <n v="7996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x v="6"/>
    <n v="-7.3692000000000002"/>
    <n v="16.981200000000001"/>
    <n v="-0.76666666666666672"/>
  </r>
  <r>
    <n v="7997"/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x v="0"/>
    <n v="87.89"/>
    <n v="111.86"/>
    <n v="0.44"/>
  </r>
  <r>
    <n v="7998"/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4"/>
    <n v="12"/>
    <x v="2"/>
    <n v="20.9148"/>
    <n v="1652.2692"/>
    <n v="1.2500000000000001E-2"/>
  </r>
  <r>
    <n v="7999"/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x v="0"/>
    <n v="3.8976000000000002"/>
    <n v="8.2823999999999991"/>
    <n v="0.32"/>
  </r>
  <r>
    <n v="8000"/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x v="0"/>
    <n v="19.034400000000002"/>
    <n v="38.645600000000002"/>
    <n v="0.33"/>
  </r>
  <r>
    <n v="8001"/>
    <s v="US-2015-151407"/>
    <x v="627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x v="0"/>
    <n v="76.548400000000001"/>
    <n v="187.41159999999996"/>
    <n v="0.29000000000000004"/>
  </r>
  <r>
    <n v="8002"/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x v="0"/>
    <n v="128.9742"/>
    <n v="170.9658"/>
    <n v="0.43"/>
  </r>
  <r>
    <n v="8003"/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x v="0"/>
    <n v="0.51519999999999999"/>
    <n v="25.244800000000001"/>
    <n v="1.9999999999999997E-2"/>
  </r>
  <r>
    <n v="8004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x v="0"/>
    <n v="78.850999999999999"/>
    <n v="193.04899999999998"/>
    <n v="0.29000000000000004"/>
  </r>
  <r>
    <n v="8005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4"/>
    <n v="3"/>
    <x v="0"/>
    <n v="15.585599999999999"/>
    <n v="30.254400000000004"/>
    <n v="0.33999999999999997"/>
  </r>
  <r>
    <n v="8006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x v="0"/>
    <n v="3.2406000000000001"/>
    <n v="6.5793999999999997"/>
    <n v="0.33"/>
  </r>
  <r>
    <n v="8007"/>
    <s v="CA-2016-139808"/>
    <x v="877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x v="0"/>
    <n v="0.93359999999999999"/>
    <n v="92.426400000000001"/>
    <n v="0.01"/>
  </r>
  <r>
    <n v="8008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x v="0"/>
    <n v="5.4123999999999999"/>
    <n v="535.82759999999996"/>
    <n v="0.01"/>
  </r>
  <r>
    <n v="8009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x v="0"/>
    <n v="49.970399999999998"/>
    <n v="56.349599999999995"/>
    <n v="0.47000000000000003"/>
  </r>
  <r>
    <n v="8010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9"/>
    <n v="5"/>
    <x v="0"/>
    <n v="383.93099999999998"/>
    <n v="939.96900000000005"/>
    <n v="0.28999999999999998"/>
  </r>
  <r>
    <n v="8011"/>
    <s v="CA-2014-127859"/>
    <x v="461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x v="2"/>
    <n v="41.152799999999999"/>
    <n v="85.471199999999996"/>
    <n v="0.32500000000000001"/>
  </r>
  <r>
    <n v="8012"/>
    <s v="US-2015-136427"/>
    <x v="782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x v="2"/>
    <n v="15.743"/>
    <n v="110.20100000000001"/>
    <n v="0.125"/>
  </r>
  <r>
    <n v="8013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x v="2"/>
    <n v="207.47499999999999"/>
    <n v="456.44499999999994"/>
    <n v="0.3125"/>
  </r>
  <r>
    <n v="8014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x v="0"/>
    <n v="13.2"/>
    <n v="106.8"/>
    <n v="0.11"/>
  </r>
  <r>
    <n v="8015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x v="0"/>
    <n v="1.4804999999999999"/>
    <n v="1.8095000000000001"/>
    <n v="0.44999999999999996"/>
  </r>
  <r>
    <n v="8016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x v="0"/>
    <n v="6.0288000000000004"/>
    <n v="12.811199999999999"/>
    <n v="0.32"/>
  </r>
  <r>
    <n v="8017"/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1999999999997"/>
    <n v="6"/>
    <x v="2"/>
    <n v="12.892799999999999"/>
    <n v="47.779199999999996"/>
    <n v="0.21249999999999999"/>
  </r>
  <r>
    <n v="8018"/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5999999999999"/>
    <n v="9"/>
    <x v="2"/>
    <n v="2.6964000000000001"/>
    <n v="28.119599999999998"/>
    <n v="8.7500000000000008E-2"/>
  </r>
  <r>
    <n v="8019"/>
    <s v="CA-2017-114804"/>
    <x v="161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x v="2"/>
    <n v="4.6193"/>
    <n v="48.172699999999999"/>
    <n v="8.7499999999999994E-2"/>
  </r>
  <r>
    <n v="8020"/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x v="0"/>
    <n v="20.975000000000001"/>
    <n v="62.925000000000004"/>
    <n v="0.25"/>
  </r>
  <r>
    <n v="8021"/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x v="0"/>
    <n v="5.7624000000000004"/>
    <n v="5.9975999999999994"/>
    <n v="0.49000000000000005"/>
  </r>
  <r>
    <n v="8022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2"/>
    <n v="3"/>
    <x v="3"/>
    <n v="-12.979200000000001"/>
    <n v="17.9712"/>
    <n v="-2.6"/>
  </r>
  <r>
    <n v="8023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x v="2"/>
    <n v="29.672999999999998"/>
    <n v="58.247"/>
    <n v="0.33749999999999997"/>
  </r>
  <r>
    <n v="8024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x v="4"/>
    <n v="-93.99"/>
    <n v="751.92"/>
    <n v="-0.14285714285714285"/>
  </r>
  <r>
    <n v="8025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4"/>
    <n v="1"/>
    <x v="3"/>
    <n v="-1.827"/>
    <n v="2.871"/>
    <n v="-1.75"/>
  </r>
  <r>
    <n v="8026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x v="0"/>
    <n v="50.563200000000002"/>
    <n v="160.11680000000001"/>
    <n v="0.24"/>
  </r>
  <r>
    <n v="8027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x v="0"/>
    <n v="1.5760000000000001"/>
    <n v="77.224000000000004"/>
    <n v="0.02"/>
  </r>
  <r>
    <n v="8028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x v="0"/>
    <n v="6.7965999999999998"/>
    <n v="13.193399999999999"/>
    <n v="0.34"/>
  </r>
  <r>
    <n v="8029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x v="0"/>
    <n v="108.1752"/>
    <n v="664.50479999999993"/>
    <n v="0.14000000000000001"/>
  </r>
  <r>
    <n v="8030"/>
    <s v="CA-2016-166373"/>
    <x v="147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"/>
    <n v="6"/>
    <x v="2"/>
    <n v="-9.282"/>
    <n v="115.36199999999999"/>
    <n v="-8.7500000000000008E-2"/>
  </r>
  <r>
    <n v="8031"/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x v="7"/>
    <n v="-10.9611"/>
    <n v="34.037100000000002"/>
    <n v="-0.47499999999999998"/>
  </r>
  <r>
    <n v="8032"/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"/>
    <n v="5"/>
    <x v="2"/>
    <n v="9.0719999999999992"/>
    <n v="16.848000000000003"/>
    <n v="0.34999999999999992"/>
  </r>
  <r>
    <n v="8033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1999999999998"/>
    <n v="3"/>
    <x v="2"/>
    <n v="16.183800000000002"/>
    <n v="31.768199999999997"/>
    <n v="0.33750000000000002"/>
  </r>
  <r>
    <n v="8034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99"/>
    <n v="2"/>
    <x v="3"/>
    <n v="-1.476"/>
    <n v="2.46"/>
    <n v="-1.5"/>
  </r>
  <r>
    <n v="8035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"/>
    <n v="9"/>
    <x v="7"/>
    <n v="-20.730599999999999"/>
    <n v="96.114599999999996"/>
    <n v="-0.27499999999999997"/>
  </r>
  <r>
    <n v="8036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x v="2"/>
    <n v="1.6704000000000001"/>
    <n v="2.9375999999999998"/>
    <n v="0.36250000000000004"/>
  </r>
  <r>
    <n v="8037"/>
    <s v="CA-2015-153738"/>
    <x v="1181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x v="0"/>
    <n v="16.956"/>
    <n v="20.724"/>
    <n v="0.45"/>
  </r>
  <r>
    <n v="8038"/>
    <s v="CA-2017-169012"/>
    <x v="815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"/>
    <n v="3"/>
    <x v="0"/>
    <n v="10.896599999999999"/>
    <n v="31.013399999999997"/>
    <n v="0.26"/>
  </r>
  <r>
    <n v="8039"/>
    <s v="CA-2017-109393"/>
    <x v="16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x v="11"/>
    <n v="5.1294000000000004"/>
    <n v="430.86960000000005"/>
    <n v="1.1764705882352941E-2"/>
  </r>
  <r>
    <n v="8040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1"/>
    <n v="6"/>
    <x v="2"/>
    <n v="38.870399999999997"/>
    <n v="349.83359999999999"/>
    <n v="9.9999999999999992E-2"/>
  </r>
  <r>
    <n v="8041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x v="0"/>
    <n v="34.354799999999997"/>
    <n v="538.22520000000009"/>
    <n v="5.9999999999999991E-2"/>
  </r>
  <r>
    <n v="8042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x v="0"/>
    <n v="11.613"/>
    <n v="21.567"/>
    <n v="0.35"/>
  </r>
  <r>
    <n v="8043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x v="0"/>
    <n v="24.9132"/>
    <n v="38.966800000000006"/>
    <n v="0.38999999999999996"/>
  </r>
  <r>
    <n v="8044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x v="0"/>
    <n v="11.7568"/>
    <n v="14.963199999999999"/>
    <n v="0.44"/>
  </r>
  <r>
    <n v="8045"/>
    <s v="CA-2017-165008"/>
    <x v="175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x v="2"/>
    <n v="106.95780000000001"/>
    <n v="188.09819999999996"/>
    <n v="0.36250000000000004"/>
  </r>
  <r>
    <n v="8046"/>
    <s v="CA-2016-145611"/>
    <x v="873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x v="0"/>
    <n v="129.77250000000001"/>
    <n v="263.47749999999996"/>
    <n v="0.33"/>
  </r>
  <r>
    <n v="8047"/>
    <s v="CA-2016-113600"/>
    <x v="272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"/>
    <n v="3"/>
    <x v="6"/>
    <n v="-1.476"/>
    <n v="3.69"/>
    <n v="-0.66666666666666663"/>
  </r>
  <r>
    <n v="8048"/>
    <s v="CA-2017-130834"/>
    <x v="132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1999999999998"/>
    <n v="3"/>
    <x v="2"/>
    <n v="5.2884000000000002"/>
    <n v="10.983599999999999"/>
    <n v="0.32500000000000007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x v="0"/>
    <n v="197.92080000000001"/>
    <n v="508.93920000000003"/>
    <n v="0.28000000000000003"/>
  </r>
  <r>
    <n v="8050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"/>
    <n v="5"/>
    <x v="6"/>
    <n v="-4.577"/>
    <n v="10.547000000000001"/>
    <n v="-0.76666666666666672"/>
  </r>
  <r>
    <n v="8051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x v="2"/>
    <n v="4.7664"/>
    <n v="16.4176"/>
    <n v="0.22499999999999998"/>
  </r>
  <r>
    <n v="8052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x v="2"/>
    <n v="3.1032000000000002"/>
    <n v="38.272799999999997"/>
    <n v="7.5000000000000011E-2"/>
  </r>
  <r>
    <n v="8053"/>
    <s v="CA-2014-109904"/>
    <x v="686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x v="0"/>
    <n v="4.4850000000000003"/>
    <n v="13.455000000000002"/>
    <n v="0.25"/>
  </r>
  <r>
    <n v="8054"/>
    <s v="CA-2017-152205"/>
    <x v="394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49999999999998"/>
    <n v="1"/>
    <x v="6"/>
    <n v="-1.8585"/>
    <n v="4.5134999999999996"/>
    <n v="-0.70000000000000007"/>
  </r>
  <r>
    <n v="8055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x v="0"/>
    <n v="267.70499999999998"/>
    <n v="624.64499999999998"/>
    <n v="0.3"/>
  </r>
  <r>
    <n v="8056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x v="11"/>
    <n v="28.956800000000001"/>
    <n v="278.70920000000001"/>
    <n v="9.4117647058823528E-2"/>
  </r>
  <r>
    <n v="8057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x v="0"/>
    <n v="29.152799999999999"/>
    <n v="699.66720000000009"/>
    <n v="3.9999999999999994E-2"/>
  </r>
  <r>
    <n v="8058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x v="2"/>
    <n v="13.959"/>
    <n v="27.401"/>
    <n v="0.33750000000000002"/>
  </r>
  <r>
    <n v="8059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x v="2"/>
    <n v="15.111599999999999"/>
    <n v="28.064400000000003"/>
    <n v="0.35"/>
  </r>
  <r>
    <n v="8060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x v="0"/>
    <n v="1.7472000000000001"/>
    <n v="2.4127999999999998"/>
    <n v="0.42"/>
  </r>
  <r>
    <n v="8061"/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x v="0"/>
    <n v="28.858000000000001"/>
    <n v="32.542000000000002"/>
    <n v="0.47000000000000003"/>
  </r>
  <r>
    <n v="8062"/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x v="2"/>
    <n v="8.8623999999999992"/>
    <n v="15.585600000000001"/>
    <n v="0.36249999999999993"/>
  </r>
  <r>
    <n v="8063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x v="0"/>
    <n v="71.269199999999998"/>
    <n v="192.69079999999997"/>
    <n v="0.27"/>
  </r>
  <r>
    <n v="8064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7"/>
    <n v="3"/>
    <x v="0"/>
    <n v="100.7916"/>
    <n v="259.17840000000001"/>
    <n v="0.27999999999999997"/>
  </r>
  <r>
    <n v="8065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x v="0"/>
    <n v="6.2207999999999997"/>
    <n v="6.7392000000000012"/>
    <n v="0.47999999999999993"/>
  </r>
  <r>
    <n v="8066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x v="0"/>
    <n v="5.8410000000000002"/>
    <n v="110.979"/>
    <n v="0.05"/>
  </r>
  <r>
    <n v="8067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399999999999"/>
    <n v="2"/>
    <x v="2"/>
    <n v="89.954800000000006"/>
    <n v="186.82919999999999"/>
    <n v="0.32500000000000001"/>
  </r>
  <r>
    <n v="8068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7"/>
    <n v="3"/>
    <x v="0"/>
    <n v="86.389200000000002"/>
    <n v="153.58080000000001"/>
    <n v="0.36"/>
  </r>
  <r>
    <n v="8069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x v="0"/>
    <n v="6.0876000000000001"/>
    <n v="9.9323999999999995"/>
    <n v="0.38"/>
  </r>
  <r>
    <n v="8070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"/>
    <n v="5"/>
    <x v="2"/>
    <n v="-107.958"/>
    <n v="562.51800000000003"/>
    <n v="-0.23749999999999999"/>
  </r>
  <r>
    <n v="8071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x v="7"/>
    <n v="-187.38149999999999"/>
    <n v="328.80149999999998"/>
    <n v="-1.325"/>
  </r>
  <r>
    <n v="8072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400000000003"/>
    <n v="4"/>
    <x v="4"/>
    <n v="-26.635200000000001"/>
    <n v="337.37920000000003"/>
    <n v="-8.5714285714285715E-2"/>
  </r>
  <r>
    <n v="8073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x v="2"/>
    <n v="2.2288000000000001"/>
    <n v="10.507200000000001"/>
    <n v="0.17499999999999999"/>
  </r>
  <r>
    <n v="8074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7"/>
    <n v="5"/>
    <x v="3"/>
    <n v="-9.7050000000000001"/>
    <n v="16.175000000000001"/>
    <n v="-1.5"/>
  </r>
  <r>
    <n v="8075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9"/>
    <n v="14"/>
    <x v="3"/>
    <n v="-22.684200000000001"/>
    <n v="36.432200000000002"/>
    <n v="-1.6500000000000001"/>
  </r>
  <r>
    <n v="8076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4"/>
    <n v="2"/>
    <x v="3"/>
    <n v="-38.821199999999997"/>
    <n v="54.045199999999994"/>
    <n v="-2.5499999999999998"/>
  </r>
  <r>
    <n v="8077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x v="0"/>
    <n v="9.3228000000000009"/>
    <n v="18.097200000000001"/>
    <n v="0.34"/>
  </r>
  <r>
    <n v="8078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x v="0"/>
    <n v="74.691000000000003"/>
    <n v="91.288999999999987"/>
    <n v="0.45000000000000007"/>
  </r>
  <r>
    <n v="8079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x v="0"/>
    <n v="18"/>
    <n v="57"/>
    <n v="0.24"/>
  </r>
  <r>
    <n v="8080"/>
    <s v="US-2016-164945"/>
    <x v="441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199999999999"/>
    <n v="8"/>
    <x v="2"/>
    <n v="46.995199999999997"/>
    <n v="87.276799999999994"/>
    <n v="0.35"/>
  </r>
  <r>
    <n v="8081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x v="2"/>
    <n v="47.626800000000003"/>
    <n v="98.917200000000008"/>
    <n v="0.32500000000000001"/>
  </r>
  <r>
    <n v="8082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x v="2"/>
    <n v="47.815199999999997"/>
    <n v="84.088799999999992"/>
    <n v="0.36249999999999999"/>
  </r>
  <r>
    <n v="8083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"/>
    <n v="5"/>
    <x v="2"/>
    <n v="20.388000000000002"/>
    <n v="183.49199999999999"/>
    <n v="0.1"/>
  </r>
  <r>
    <n v="8084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"/>
    <n v="7"/>
    <x v="6"/>
    <n v="-10.487399999999999"/>
    <n v="24.788399999999999"/>
    <n v="-0.73333333333333328"/>
  </r>
  <r>
    <n v="8085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"/>
    <n v="10"/>
    <x v="2"/>
    <n v="-161.69399999999999"/>
    <n v="880.33399999999995"/>
    <n v="-0.22499999999999998"/>
  </r>
  <r>
    <n v="8086"/>
    <s v="CA-2016-105753"/>
    <x v="201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x v="0"/>
    <n v="18.329999999999998"/>
    <n v="42.77"/>
    <n v="0.3"/>
  </r>
  <r>
    <n v="8087"/>
    <s v="CA-2017-120894"/>
    <x v="1045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x v="2"/>
    <n v="5.2649999999999997"/>
    <n v="22.814999999999998"/>
    <n v="0.1875"/>
  </r>
  <r>
    <n v="8088"/>
    <s v="CA-2016-106621"/>
    <x v="321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x v="2"/>
    <n v="1.1808000000000001"/>
    <n v="9.3152000000000008"/>
    <n v="0.1125"/>
  </r>
  <r>
    <n v="8089"/>
    <s v="CA-2015-107020"/>
    <x v="848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x v="2"/>
    <n v="12.974"/>
    <n v="26.946000000000002"/>
    <n v="0.32500000000000001"/>
  </r>
  <r>
    <n v="8090"/>
    <s v="US-2015-117492"/>
    <x v="976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x v="0"/>
    <n v="20.1708"/>
    <n v="57.409199999999998"/>
    <n v="0.26"/>
  </r>
  <r>
    <n v="8091"/>
    <s v="CA-2014-101392"/>
    <x v="1035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6"/>
    <n v="7"/>
    <x v="0"/>
    <n v="70.033600000000007"/>
    <n v="199.32640000000001"/>
    <n v="0.26"/>
  </r>
  <r>
    <n v="8092"/>
    <s v="CA-2015-127502"/>
    <x v="895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x v="0"/>
    <n v="2.8224"/>
    <n v="2.9375999999999998"/>
    <n v="0.49000000000000005"/>
  </r>
  <r>
    <n v="8093"/>
    <s v="CA-2017-143658"/>
    <x v="1183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x v="0"/>
    <n v="32.97"/>
    <n v="76.930000000000007"/>
    <n v="0.3"/>
  </r>
  <r>
    <n v="8094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x v="0"/>
    <n v="10.507199999999999"/>
    <n v="13.3728"/>
    <n v="0.44"/>
  </r>
  <r>
    <n v="8095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x v="0"/>
    <n v="12.052"/>
    <n v="14.148"/>
    <n v="0.46"/>
  </r>
  <r>
    <n v="8096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x v="0"/>
    <n v="6.2207999999999997"/>
    <n v="6.7392000000000012"/>
    <n v="0.47999999999999993"/>
  </r>
  <r>
    <n v="8097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"/>
    <n v="5"/>
    <x v="0"/>
    <n v="32.893000000000001"/>
    <n v="202.05699999999999"/>
    <n v="0.14000000000000001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x v="0"/>
    <n v="34.292499999999997"/>
    <n v="83.95750000000001"/>
    <n v="0.28999999999999998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x v="0"/>
    <n v="1.9259999999999999"/>
    <n v="2.3540000000000001"/>
    <n v="0.44999999999999996"/>
  </r>
  <r>
    <n v="8100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5"/>
    <n v="3"/>
    <x v="0"/>
    <n v="5.1014999999999997"/>
    <n v="21.7485"/>
    <n v="0.189999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"/>
    <n v="3"/>
    <x v="2"/>
    <n v="377.73"/>
    <n v="2979.87"/>
    <n v="0.1125"/>
  </r>
  <r>
    <n v="8102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x v="0"/>
    <n v="3.7995999999999999"/>
    <n v="4.4603999999999999"/>
    <n v="0.46"/>
  </r>
  <r>
    <n v="8103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x v="2"/>
    <n v="334.49849999999998"/>
    <n v="2638.8215"/>
    <n v="0.11249999999999999"/>
  </r>
  <r>
    <n v="8104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x v="0"/>
    <n v="29.341200000000001"/>
    <n v="75.448800000000006"/>
    <n v="0.27999999999999997"/>
  </r>
  <r>
    <n v="8105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799999999995"/>
    <n v="6"/>
    <x v="2"/>
    <n v="58.179600000000001"/>
    <n v="717.5483999999999"/>
    <n v="7.5000000000000011E-2"/>
  </r>
  <r>
    <n v="8106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400000000002"/>
    <n v="1"/>
    <x v="8"/>
    <n v="-17.0274"/>
    <n v="106.0938"/>
    <n v="-0.19117647058823528"/>
  </r>
  <r>
    <n v="8107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x v="2"/>
    <n v="52.631999999999998"/>
    <n v="122.80799999999999"/>
    <n v="0.3"/>
  </r>
  <r>
    <n v="8108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x v="2"/>
    <n v="-87.667199999999994"/>
    <n v="526.00319999999999"/>
    <n v="-0.19999999999999998"/>
  </r>
  <r>
    <n v="8109"/>
    <s v="US-2017-167570"/>
    <x v="166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x v="4"/>
    <n v="-58.504800000000003"/>
    <n v="274.04880000000003"/>
    <n v="-0.27142857142857141"/>
  </r>
  <r>
    <n v="8110"/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x v="2"/>
    <n v="20.844000000000001"/>
    <n v="34.74"/>
    <n v="0.375"/>
  </r>
  <r>
    <n v="8111"/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6"/>
    <n v="2"/>
    <x v="4"/>
    <n v="-25.4772"/>
    <n v="152.86320000000001"/>
    <n v="-0.2"/>
  </r>
  <r>
    <n v="8112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x v="4"/>
    <n v="-17.745000000000001"/>
    <n v="266.17500000000001"/>
    <n v="-7.1428571428571425E-2"/>
  </r>
  <r>
    <n v="8113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8"/>
    <n v="4"/>
    <x v="3"/>
    <n v="-30.8672"/>
    <n v="42.5152"/>
    <n v="-2.65"/>
  </r>
  <r>
    <n v="8114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x v="4"/>
    <n v="-1.2178"/>
    <n v="86.463799999999992"/>
    <n v="-1.4285714285714287E-2"/>
  </r>
  <r>
    <n v="8115"/>
    <s v="CA-2017-144820"/>
    <x v="621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x v="2"/>
    <n v="2.3220000000000001"/>
    <n v="18.318000000000001"/>
    <n v="0.1125"/>
  </r>
  <r>
    <n v="8116"/>
    <s v="CA-2017-101014"/>
    <x v="635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x v="0"/>
    <n v="41.445599999999999"/>
    <n v="106.57440000000001"/>
    <n v="0.27999999999999997"/>
  </r>
  <r>
    <n v="8117"/>
    <s v="CA-2017-105543"/>
    <x v="221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x v="0"/>
    <n v="7.9896000000000003"/>
    <n v="25.3004"/>
    <n v="0.24000000000000002"/>
  </r>
  <r>
    <n v="8118"/>
    <s v="US-2017-113201"/>
    <x v="16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"/>
    <n v="5"/>
    <x v="0"/>
    <n v="100.4255"/>
    <n v="104.52449999999999"/>
    <n v="0.49000000000000005"/>
  </r>
  <r>
    <n v="8119"/>
    <s v="US-2017-106551"/>
    <x v="847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400000000005"/>
    <n v="4"/>
    <x v="4"/>
    <n v="-75.191999999999993"/>
    <n v="601.53600000000006"/>
    <n v="-0.14285714285714282"/>
  </r>
  <r>
    <n v="8120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x v="0"/>
    <n v="10.909599999999999"/>
    <n v="31.050400000000003"/>
    <n v="0.25999999999999995"/>
  </r>
  <r>
    <n v="8121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9"/>
    <n v="3"/>
    <x v="2"/>
    <n v="0"/>
    <n v="451.15199999999999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1"/>
    <n v="11"/>
    <x v="2"/>
    <n v="11.026400000000001"/>
    <n v="20.477600000000002"/>
    <n v="0.35000000000000003"/>
  </r>
  <r>
    <n v="8123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x v="2"/>
    <n v="9.5850000000000009"/>
    <n v="21.087"/>
    <n v="0.3125"/>
  </r>
  <r>
    <n v="8124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60000000001"/>
    <n v="4"/>
    <x v="10"/>
    <n v="125.99720000000001"/>
    <n v="953.97880000000009"/>
    <n v="0.11666666666666665"/>
  </r>
  <r>
    <n v="8125"/>
    <s v="US-2017-150070"/>
    <x v="21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x v="2"/>
    <n v="-28.2744"/>
    <n v="189.8424"/>
    <n v="-0.17499999999999999"/>
  </r>
  <r>
    <n v="8126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40000000000002"/>
    <n v="3"/>
    <x v="3"/>
    <n v="-4.9878"/>
    <n v="7.9218000000000002"/>
    <n v="-1.7"/>
  </r>
  <r>
    <n v="8127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7999999999999"/>
    <n v="2"/>
    <x v="2"/>
    <n v="4.4004000000000003"/>
    <n v="14.127599999999997"/>
    <n v="0.23750000000000004"/>
  </r>
  <r>
    <n v="8128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199999999995"/>
    <n v="3"/>
    <x v="2"/>
    <n v="-125.76600000000001"/>
    <n v="796.51799999999992"/>
    <n v="-0.18750000000000003"/>
  </r>
  <r>
    <n v="8129"/>
    <s v="CA-2017-157350"/>
    <x v="775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x v="7"/>
    <n v="-43.847999999999999"/>
    <n v="108.80799999999999"/>
    <n v="-0.67500000000000004"/>
  </r>
  <r>
    <n v="8130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x v="0"/>
    <n v="15.0984"/>
    <n v="26.8416"/>
    <n v="0.36000000000000004"/>
  </r>
  <r>
    <n v="8131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x v="0"/>
    <n v="5.8604000000000003"/>
    <n v="6.0996000000000006"/>
    <n v="0.49"/>
  </r>
  <r>
    <n v="8132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x v="0"/>
    <n v="3.8048000000000002"/>
    <n v="9.315199999999999"/>
    <n v="0.29000000000000004"/>
  </r>
  <r>
    <n v="8133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x v="0"/>
    <n v="160.62299999999999"/>
    <n v="374.78699999999998"/>
    <n v="0.3"/>
  </r>
  <r>
    <n v="8134"/>
    <s v="CA-2015-131352"/>
    <x v="1049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x v="7"/>
    <n v="-70.960499999999996"/>
    <n v="143.7405"/>
    <n v="-0.97499999999999998"/>
  </r>
  <r>
    <n v="8135"/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40000000000003"/>
    <n v="3"/>
    <x v="0"/>
    <n v="17.314800000000002"/>
    <n v="19.525200000000002"/>
    <n v="0.47000000000000003"/>
  </r>
  <r>
    <n v="8136"/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x v="0"/>
    <n v="41.223700000000001"/>
    <n v="46.486299999999993"/>
    <n v="0.47000000000000003"/>
  </r>
  <r>
    <n v="8137"/>
    <s v="CA-2016-118073"/>
    <x v="399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02"/>
    <n v="7"/>
    <x v="1"/>
    <n v="-255.58750000000001"/>
    <n v="817.88"/>
    <n v="-0.45454545454545453"/>
  </r>
  <r>
    <n v="8138"/>
    <s v="CA-2014-103219"/>
    <x v="187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x v="0"/>
    <n v="21.477599999999999"/>
    <n v="35.042400000000001"/>
    <n v="0.37999999999999995"/>
  </r>
  <r>
    <n v="8139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3999999999999"/>
    <n v="8"/>
    <x v="2"/>
    <n v="1.2672000000000001"/>
    <n v="9.9967999999999986"/>
    <n v="0.11250000000000002"/>
  </r>
  <r>
    <n v="8140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"/>
    <n v="10"/>
    <x v="2"/>
    <n v="24.856999999999999"/>
    <n v="259.22299999999996"/>
    <n v="8.7500000000000008E-2"/>
  </r>
  <r>
    <n v="8141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5999999999999"/>
    <n v="4"/>
    <x v="2"/>
    <n v="6.7047999999999996"/>
    <n v="11.7912"/>
    <n v="0.36249999999999999"/>
  </r>
  <r>
    <n v="8142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x v="0"/>
    <n v="7.2176999999999998"/>
    <n v="7.5123000000000006"/>
    <n v="0.49"/>
  </r>
  <r>
    <n v="8143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x v="0"/>
    <n v="50.3658"/>
    <n v="136.17419999999998"/>
    <n v="0.27"/>
  </r>
  <r>
    <n v="8144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x v="2"/>
    <n v="6.9715999999999996"/>
    <n v="550.75639999999999"/>
    <n v="1.2500000000000001E-2"/>
  </r>
  <r>
    <n v="8145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799999999999"/>
    <n v="4"/>
    <x v="2"/>
    <n v="-31.993600000000001"/>
    <n v="191.96159999999998"/>
    <n v="-0.2"/>
  </r>
  <r>
    <n v="8146"/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"/>
    <n v="6"/>
    <x v="0"/>
    <n v="155.727"/>
    <n v="316.173"/>
    <n v="0.33"/>
  </r>
  <r>
    <n v="8147"/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x v="0"/>
    <n v="1.6896"/>
    <n v="1.8304"/>
    <n v="0.48"/>
  </r>
  <r>
    <n v="8148"/>
    <s v="US-2017-146822"/>
    <x v="255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x v="0"/>
    <n v="23.086400000000001"/>
    <n v="26.033599999999996"/>
    <n v="0.47000000000000003"/>
  </r>
  <r>
    <n v="8149"/>
    <s v="US-2016-131058"/>
    <x v="797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x v="0"/>
    <n v="9.8783999999999992"/>
    <n v="10.281600000000001"/>
    <n v="0.48999999999999994"/>
  </r>
  <r>
    <n v="8150"/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x v="0"/>
    <n v="5.0195999999999996"/>
    <n v="5.6604000000000001"/>
    <n v="0.47"/>
  </r>
  <r>
    <n v="8151"/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x v="0"/>
    <n v="39.748800000000003"/>
    <n v="102.21120000000001"/>
    <n v="0.28000000000000003"/>
  </r>
  <r>
    <n v="8152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x v="0"/>
    <n v="4.8719999999999999"/>
    <n v="27.607999999999997"/>
    <n v="0.15000000000000002"/>
  </r>
  <r>
    <n v="8153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x v="0"/>
    <n v="9.6191999999999993"/>
    <n v="10.4208"/>
    <n v="0.48"/>
  </r>
  <r>
    <n v="8154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x v="0"/>
    <n v="6719.9808000000003"/>
    <n v="7279.9791999999989"/>
    <n v="0.48000000000000004"/>
  </r>
  <r>
    <n v="8155"/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x v="0"/>
    <n v="38.08"/>
    <n v="199.92000000000002"/>
    <n v="0.16"/>
  </r>
  <r>
    <n v="8156"/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x v="0"/>
    <n v="27.882000000000001"/>
    <n v="34.078000000000003"/>
    <n v="0.45"/>
  </r>
  <r>
    <n v="8157"/>
    <s v="CA-2016-131296"/>
    <x v="964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200000000001"/>
    <n v="2"/>
    <x v="4"/>
    <n v="-23.937200000000001"/>
    <n v="263.30920000000003"/>
    <n v="-9.9999999999999992E-2"/>
  </r>
  <r>
    <n v="8158"/>
    <s v="CA-2016-103464"/>
    <x v="741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x v="0"/>
    <n v="95.2"/>
    <n v="499.8"/>
    <n v="0.16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x v="2"/>
    <n v="5.6112000000000002"/>
    <n v="10.4208"/>
    <n v="0.35000000000000003"/>
  </r>
  <r>
    <n v="8160"/>
    <s v="CA-2016-120803"/>
    <x v="1185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x v="0"/>
    <n v="87.89"/>
    <n v="111.86"/>
    <n v="0.44"/>
  </r>
  <r>
    <n v="8161"/>
    <s v="CA-2016-134138"/>
    <x v="595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x v="0"/>
    <n v="36.473599999999998"/>
    <n v="191.4864"/>
    <n v="0.15999999999999998"/>
  </r>
  <r>
    <n v="8162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x v="0"/>
    <n v="76.315200000000004"/>
    <n v="217.20479999999998"/>
    <n v="0.26"/>
  </r>
  <r>
    <n v="8163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x v="0"/>
    <n v="89.3142"/>
    <n v="218.66580000000002"/>
    <n v="0.28999999999999998"/>
  </r>
  <r>
    <n v="8164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"/>
    <n v="6"/>
    <x v="0"/>
    <n v="33.936"/>
    <n v="63.023999999999994"/>
    <n v="0.35000000000000003"/>
  </r>
  <r>
    <n v="8165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"/>
    <n v="7"/>
    <x v="2"/>
    <n v="41.120800000000003"/>
    <n v="76.367199999999997"/>
    <n v="0.35000000000000003"/>
  </r>
  <r>
    <n v="8166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"/>
    <n v="3"/>
    <x v="2"/>
    <n v="4.1832000000000003"/>
    <n v="7.7687999999999997"/>
    <n v="0.35000000000000003"/>
  </r>
  <r>
    <n v="8167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x v="11"/>
    <n v="-30.146999999999998"/>
    <n v="542.64600000000007"/>
    <n v="-5.8823529411764698E-2"/>
  </r>
  <r>
    <n v="8168"/>
    <s v="CA-2016-144148"/>
    <x v="995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x v="2"/>
    <n v="-32.3673"/>
    <n v="895.49530000000004"/>
    <n v="-3.7499999999999999E-2"/>
  </r>
  <r>
    <n v="8169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"/>
    <n v="7"/>
    <x v="0"/>
    <n v="366.63479999999998"/>
    <n v="1670.2251999999999"/>
    <n v="0.18"/>
  </r>
  <r>
    <n v="8170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799999999998"/>
    <n v="2"/>
    <x v="2"/>
    <n v="-73.0548"/>
    <n v="522.62279999999998"/>
    <n v="-0.16250000000000001"/>
  </r>
  <r>
    <n v="8171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"/>
    <n v="3"/>
    <x v="0"/>
    <n v="32.688000000000002"/>
    <n v="76.271999999999991"/>
    <n v="0.30000000000000004"/>
  </r>
  <r>
    <n v="8172"/>
    <s v="CA-2016-146150"/>
    <x v="1173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x v="0"/>
    <n v="68.686800000000005"/>
    <n v="195.4932"/>
    <n v="0.26"/>
  </r>
  <r>
    <n v="8173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x v="0"/>
    <n v="1.4112"/>
    <n v="1.4687999999999999"/>
    <n v="0.49000000000000005"/>
  </r>
  <r>
    <n v="8174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x v="2"/>
    <n v="14.1426"/>
    <n v="27.761400000000002"/>
    <n v="0.33749999999999997"/>
  </r>
  <r>
    <n v="8175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x v="0"/>
    <n v="4.0663999999999998"/>
    <n v="19.8536"/>
    <n v="0.16999999999999998"/>
  </r>
  <r>
    <n v="8176"/>
    <s v="CA-2016-114944"/>
    <x v="806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x v="2"/>
    <n v="52.822800000000001"/>
    <n v="103.6892"/>
    <n v="0.33750000000000002"/>
  </r>
  <r>
    <n v="8177"/>
    <s v="CA-2016-135965"/>
    <x v="897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x v="0"/>
    <n v="37.218600000000002"/>
    <n v="91.121399999999994"/>
    <n v="0.29000000000000004"/>
  </r>
  <r>
    <n v="8178"/>
    <s v="CA-2017-149699"/>
    <x v="66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x v="0"/>
    <n v="142.48500000000001"/>
    <n v="332.46499999999997"/>
    <n v="0.30000000000000004"/>
  </r>
  <r>
    <n v="8179"/>
    <s v="CA-2016-166429"/>
    <x v="476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x v="0"/>
    <n v="449.99099999999999"/>
    <n v="549.98900000000003"/>
    <n v="0.44999999999999996"/>
  </r>
  <r>
    <n v="8180"/>
    <s v="CA-2015-112767"/>
    <x v="991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x v="5"/>
    <n v="-188.7"/>
    <n v="466.2"/>
    <n v="-0.67999999999999994"/>
  </r>
  <r>
    <n v="8181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x v="10"/>
    <n v="-480.20319999999998"/>
    <n v="1732.9071999999999"/>
    <n v="-0.38333333333333336"/>
  </r>
  <r>
    <n v="8182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x v="10"/>
    <n v="-24.043500000000002"/>
    <n v="135.01349999999999"/>
    <n v="-0.21666666666666667"/>
  </r>
  <r>
    <n v="8183"/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x v="7"/>
    <n v="-10.1736"/>
    <n v="32.781599999999997"/>
    <n v="-0.45"/>
  </r>
  <r>
    <n v="8184"/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19999999999999"/>
    <n v="1"/>
    <x v="7"/>
    <n v="-0.99329999999999996"/>
    <n v="2.8853"/>
    <n v="-0.52500000000000002"/>
  </r>
  <r>
    <n v="8185"/>
    <s v="US-2017-101721"/>
    <x v="283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x v="2"/>
    <n v="20.5764"/>
    <n v="42.735599999999998"/>
    <n v="0.32500000000000001"/>
  </r>
  <r>
    <n v="8186"/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x v="2"/>
    <n v="2.9340000000000002"/>
    <n v="4.8899999999999997"/>
    <n v="0.37500000000000006"/>
  </r>
  <r>
    <n v="8187"/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x v="4"/>
    <n v="-12.148"/>
    <n v="182.22"/>
    <n v="-7.1428571428571425E-2"/>
  </r>
  <r>
    <n v="8188"/>
    <s v="CA-2016-127194"/>
    <x v="107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"/>
    <n v="9"/>
    <x v="0"/>
    <n v="29.525400000000001"/>
    <n v="33.294600000000003"/>
    <n v="0.47000000000000003"/>
  </r>
  <r>
    <n v="8189"/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x v="0"/>
    <n v="9.3312000000000008"/>
    <n v="10.1088"/>
    <n v="0.48000000000000004"/>
  </r>
  <r>
    <n v="8190"/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x v="0"/>
    <n v="3.6162000000000001"/>
    <n v="3.7637999999999998"/>
    <n v="0.49"/>
  </r>
  <r>
    <n v="8191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x v="0"/>
    <n v="18.662400000000002"/>
    <n v="20.217600000000001"/>
    <n v="0.48000000000000004"/>
  </r>
  <r>
    <n v="8192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x v="0"/>
    <n v="76.9816"/>
    <n v="110.77839999999999"/>
    <n v="0.41000000000000003"/>
  </r>
  <r>
    <n v="8193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"/>
    <n v="7"/>
    <x v="6"/>
    <n v="-4.2336"/>
    <n v="10.281600000000001"/>
    <n v="-0.7"/>
  </r>
  <r>
    <n v="8194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x v="2"/>
    <n v="9.8352000000000004"/>
    <n v="88.516800000000003"/>
    <n v="0.1"/>
  </r>
  <r>
    <n v="8195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x v="2"/>
    <n v="25.180800000000001"/>
    <n v="310.56320000000005"/>
    <n v="7.4999999999999997E-2"/>
  </r>
  <r>
    <n v="8196"/>
    <s v="CA-2015-136700"/>
    <x v="401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x v="0"/>
    <n v="4.3903999999999996"/>
    <n v="4.5696000000000012"/>
    <n v="0.48999999999999994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x v="2"/>
    <n v="-1.1195999999999999"/>
    <n v="90.687600000000003"/>
    <n v="-1.2499999999999999E-2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x v="2"/>
    <n v="7.1959999999999997"/>
    <n v="64.763999999999996"/>
    <n v="0.1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"/>
    <n v="3"/>
    <x v="2"/>
    <n v="5.4432"/>
    <n v="10.108799999999999"/>
    <n v="0.35000000000000003"/>
  </r>
  <r>
    <n v="8200"/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3"/>
    <n v="5"/>
    <x v="3"/>
    <n v="-18.252500000000001"/>
    <n v="28.682500000000001"/>
    <n v="-1.7500000000000002"/>
  </r>
  <r>
    <n v="8201"/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x v="2"/>
    <n v="-18.196000000000002"/>
    <n v="90.98"/>
    <n v="-0.25"/>
  </r>
  <r>
    <n v="8202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x v="0"/>
    <n v="16.787500000000001"/>
    <n v="50.362500000000004"/>
    <n v="0.25"/>
  </r>
  <r>
    <n v="8203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x v="0"/>
    <n v="142.9948"/>
    <n v="406.98520000000002"/>
    <n v="0.26"/>
  </r>
  <r>
    <n v="8204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x v="0"/>
    <n v="4.7279999999999998"/>
    <n v="7.0920000000000005"/>
    <n v="0.39999999999999997"/>
  </r>
  <r>
    <n v="8205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x v="0"/>
    <n v="2229.0239999999999"/>
    <n v="2414.7760000000003"/>
    <n v="0.48"/>
  </r>
  <r>
    <n v="8206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x v="9"/>
    <n v="115.5528"/>
    <n v="462.21120000000002"/>
    <n v="0.2"/>
  </r>
  <r>
    <n v="8207"/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x v="1"/>
    <n v="-76.606200000000001"/>
    <n v="268.12170000000003"/>
    <n v="-0.4"/>
  </r>
  <r>
    <n v="8208"/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x v="2"/>
    <n v="0.4264"/>
    <n v="2.1976"/>
    <n v="0.16250000000000001"/>
  </r>
  <r>
    <n v="8209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39999999999"/>
    <n v="6"/>
    <x v="6"/>
    <n v="-913.17600000000004"/>
    <n v="2282.94"/>
    <n v="-0.66666666666666674"/>
  </r>
  <r>
    <n v="8210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x v="2"/>
    <n v="-58.873600000000003"/>
    <n v="353.24160000000001"/>
    <n v="-0.2"/>
  </r>
  <r>
    <n v="8211"/>
    <s v="CA-2017-128769"/>
    <x v="21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x v="2"/>
    <n v="7.1372"/>
    <n v="74.430800000000005"/>
    <n v="8.7500000000000008E-2"/>
  </r>
  <r>
    <n v="8212"/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"/>
    <n v="5"/>
    <x v="7"/>
    <n v="-17.783999999999999"/>
    <n v="62.244"/>
    <n v="-0.39999999999999997"/>
  </r>
  <r>
    <n v="8213"/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x v="2"/>
    <n v="19.630500000000001"/>
    <n v="294.45750000000004"/>
    <n v="6.25E-2"/>
  </r>
  <r>
    <n v="8214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03"/>
    <n v="4"/>
    <x v="6"/>
    <n v="-4.6463999999999999"/>
    <n v="10.9824"/>
    <n v="-0.73333333333333328"/>
  </r>
  <r>
    <n v="8215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x v="2"/>
    <n v="3.7989999999999999"/>
    <n v="6.6810000000000009"/>
    <n v="0.36249999999999999"/>
  </r>
  <r>
    <n v="8216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89999999999999"/>
    <n v="1"/>
    <x v="6"/>
    <n v="-1.8106"/>
    <n v="4.2796000000000003"/>
    <n v="-0.73333333333333339"/>
  </r>
  <r>
    <n v="8217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39999999999998"/>
    <n v="2"/>
    <x v="6"/>
    <n v="-2.2848000000000002"/>
    <n v="5.5488"/>
    <n v="-0.70000000000000007"/>
  </r>
  <r>
    <n v="8218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x v="2"/>
    <n v="0.86880000000000002"/>
    <n v="3.4752000000000001"/>
    <n v="0.19999999999999998"/>
  </r>
  <r>
    <n v="8219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"/>
    <n v="3"/>
    <x v="7"/>
    <n v="-19.0656"/>
    <n v="50.8416"/>
    <n v="-0.6"/>
  </r>
  <r>
    <n v="8220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79999999999999"/>
    <n v="2"/>
    <x v="2"/>
    <n v="1.7248000000000001"/>
    <n v="3.2031999999999998"/>
    <n v="0.35000000000000003"/>
  </r>
  <r>
    <n v="8221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8"/>
    <n v="3"/>
    <x v="3"/>
    <n v="-3.0396000000000001"/>
    <n v="4.8276000000000003"/>
    <n v="-1.7"/>
  </r>
  <r>
    <n v="8222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1999999999999"/>
    <n v="4"/>
    <x v="2"/>
    <n v="-3.7679999999999998"/>
    <n v="18.84"/>
    <n v="-0.25"/>
  </r>
  <r>
    <n v="8223"/>
    <s v="CA-2014-152905"/>
    <x v="1087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x v="2"/>
    <n v="-2.5247999999999999"/>
    <n v="15.148800000000001"/>
    <n v="-0.19999999999999998"/>
  </r>
  <r>
    <n v="8224"/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x v="0"/>
    <n v="83.646000000000001"/>
    <n v="102.23399999999999"/>
    <n v="0.45"/>
  </r>
  <r>
    <n v="8225"/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x v="0"/>
    <n v="6.2207999999999997"/>
    <n v="6.7392000000000012"/>
    <n v="0.47999999999999993"/>
  </r>
  <r>
    <n v="8226"/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x v="0"/>
    <n v="91.055999999999997"/>
    <n v="98.643999999999991"/>
    <n v="0.48000000000000004"/>
  </r>
  <r>
    <n v="8227"/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x v="0"/>
    <n v="20.085100000000001"/>
    <n v="20.904900000000001"/>
    <n v="0.49"/>
  </r>
  <r>
    <n v="8228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x v="0"/>
    <n v="7.4375999999999998"/>
    <n v="75.202399999999997"/>
    <n v="0.09"/>
  </r>
  <r>
    <n v="8229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x v="0"/>
    <n v="8.0652000000000008"/>
    <n v="22.954799999999999"/>
    <n v="0.26"/>
  </r>
  <r>
    <n v="8230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x v="0"/>
    <n v="37.787399999999998"/>
    <n v="52.182600000000001"/>
    <n v="0.42"/>
  </r>
  <r>
    <n v="8231"/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x v="0"/>
    <n v="9.7119"/>
    <n v="26.258099999999999"/>
    <n v="0.27"/>
  </r>
  <r>
    <n v="8232"/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x v="0"/>
    <n v="291.37779999999998"/>
    <n v="975.48219999999992"/>
    <n v="0.23"/>
  </r>
  <r>
    <n v="8233"/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x v="0"/>
    <n v="42.362499999999997"/>
    <n v="127.08749999999999"/>
    <n v="0.25"/>
  </r>
  <r>
    <n v="8234"/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x v="0"/>
    <n v="0.40679999999999999"/>
    <n v="40.273200000000003"/>
    <n v="0.01"/>
  </r>
  <r>
    <n v="8235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79999999999998"/>
    <n v="2"/>
    <x v="2"/>
    <n v="0.41599999999999998"/>
    <n v="2.9119999999999999"/>
    <n v="0.125"/>
  </r>
  <r>
    <n v="8236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199999999994"/>
    <n v="4"/>
    <x v="1"/>
    <n v="-458.14679999999998"/>
    <n v="1391.4087999999999"/>
    <n v="-0.49090909090909091"/>
  </r>
  <r>
    <n v="8237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x v="2"/>
    <n v="0"/>
    <n v="2803.9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x v="2"/>
    <n v="-0.77480000000000004"/>
    <n v="5.5427999999999997"/>
    <n v="-0.16250000000000001"/>
  </r>
  <r>
    <n v="8239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19999999999997"/>
    <n v="1"/>
    <x v="2"/>
    <n v="2.5019999999999998"/>
    <n v="4.17"/>
    <n v="0.375"/>
  </r>
  <r>
    <n v="8240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80000000000004"/>
    <n v="2"/>
    <x v="2"/>
    <n v="1.1120000000000001"/>
    <n v="3.3360000000000003"/>
    <n v="0.25"/>
  </r>
  <r>
    <n v="8241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"/>
    <n v="4"/>
    <x v="2"/>
    <n v="6.0411999999999999"/>
    <n v="37.894800000000004"/>
    <n v="0.13750000000000001"/>
  </r>
  <r>
    <n v="8242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x v="2"/>
    <n v="8.3103999999999996"/>
    <n v="15.4336"/>
    <n v="0.35"/>
  </r>
  <r>
    <n v="8243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x v="0"/>
    <n v="57.12"/>
    <n v="299.88"/>
    <n v="0.16"/>
  </r>
  <r>
    <n v="8244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x v="2"/>
    <n v="50.396000000000001"/>
    <n v="755.94"/>
    <n v="6.25E-2"/>
  </r>
  <r>
    <n v="8245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x v="0"/>
    <n v="31.6128"/>
    <n v="53.827199999999998"/>
    <n v="0.37"/>
  </r>
  <r>
    <n v="8246"/>
    <s v="US-2014-143581"/>
    <x v="71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1"/>
    <n v="3"/>
    <x v="0"/>
    <n v="10.347300000000001"/>
    <n v="334.56270000000001"/>
    <n v="0.03"/>
  </r>
  <r>
    <n v="8247"/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7"/>
    <n v="5"/>
    <x v="3"/>
    <n v="-191.619"/>
    <n v="262.589"/>
    <n v="-2.7"/>
  </r>
  <r>
    <n v="8248"/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x v="2"/>
    <n v="3.6783999999999999"/>
    <n v="33.105599999999995"/>
    <n v="0.1"/>
  </r>
  <r>
    <n v="8249"/>
    <s v="CA-2016-133816"/>
    <x v="112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800000000006"/>
    <n v="2"/>
    <x v="10"/>
    <n v="-123.998"/>
    <n v="867.9860000000001"/>
    <n v="-0.16666666666666666"/>
  </r>
  <r>
    <n v="8250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2"/>
    <n v="2"/>
    <x v="3"/>
    <n v="-16.818000000000001"/>
    <n v="28.03"/>
    <n v="-1.5000000000000002"/>
  </r>
  <r>
    <n v="8251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x v="7"/>
    <n v="-1.8848"/>
    <n v="6.5968"/>
    <n v="-0.4"/>
  </r>
  <r>
    <n v="8252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8"/>
    <n v="5"/>
    <x v="3"/>
    <n v="-470.548"/>
    <n v="651.52800000000002"/>
    <n v="-2.6"/>
  </r>
  <r>
    <n v="8253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x v="2"/>
    <n v="6.0415999999999999"/>
    <n v="54.374399999999994"/>
    <n v="0.1"/>
  </r>
  <r>
    <n v="8254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x v="0"/>
    <n v="89.997"/>
    <n v="209.99299999999999"/>
    <n v="0.3"/>
  </r>
  <r>
    <n v="8255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x v="0"/>
    <n v="92.236800000000002"/>
    <n v="99.923199999999994"/>
    <n v="0.48000000000000004"/>
  </r>
  <r>
    <n v="8256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x v="2"/>
    <n v="27.295200000000001"/>
    <n v="215.3288"/>
    <n v="0.1125"/>
  </r>
  <r>
    <n v="8257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x v="0"/>
    <n v="11.685"/>
    <n v="35.055"/>
    <n v="0.25"/>
  </r>
  <r>
    <n v="8258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"/>
    <n v="5"/>
    <x v="0"/>
    <n v="12.246499999999999"/>
    <n v="162.70349999999999"/>
    <n v="7.0000000000000007E-2"/>
  </r>
  <r>
    <n v="8259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399999999999"/>
    <n v="6"/>
    <x v="2"/>
    <n v="37.764000000000003"/>
    <n v="62.939999999999991"/>
    <n v="0.37500000000000006"/>
  </r>
  <r>
    <n v="8260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x v="0"/>
    <n v="180.76589999999999"/>
    <n v="188.14410000000004"/>
    <n v="0.48999999999999994"/>
  </r>
  <r>
    <n v="8261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x v="0"/>
    <n v="3.7694000000000001"/>
    <n v="4.2505999999999995"/>
    <n v="0.47000000000000003"/>
  </r>
  <r>
    <n v="8262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x v="0"/>
    <n v="44.470399999999998"/>
    <n v="126.56959999999999"/>
    <n v="0.26"/>
  </r>
  <r>
    <n v="8263"/>
    <s v="CA-2016-100307"/>
    <x v="272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x v="0"/>
    <n v="9.3312000000000008"/>
    <n v="10.1088"/>
    <n v="0.48000000000000004"/>
  </r>
  <r>
    <n v="8264"/>
    <s v="CA-2015-138457"/>
    <x v="1023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1"/>
    <n v="4"/>
    <x v="6"/>
    <n v="-10.0372"/>
    <n v="23.129200000000001"/>
    <n v="-0.76666666666666661"/>
  </r>
  <r>
    <n v="8265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x v="0"/>
    <n v="30.734999999999999"/>
    <n v="92.204999999999998"/>
    <n v="0.25"/>
  </r>
  <r>
    <n v="8266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x v="2"/>
    <n v="12.8499"/>
    <n v="22.598100000000002"/>
    <n v="0.36249999999999999"/>
  </r>
  <r>
    <n v="8267"/>
    <s v="CA-2014-118304"/>
    <x v="333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x v="0"/>
    <n v="5.1947999999999999"/>
    <n v="14.7852"/>
    <n v="0.26"/>
  </r>
  <r>
    <n v="8268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x v="5"/>
    <n v="-47.174999999999997"/>
    <n v="116.55"/>
    <n v="-0.67999999999999994"/>
  </r>
  <r>
    <n v="8269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"/>
    <n v="4"/>
    <x v="2"/>
    <n v="2.7719999999999998"/>
    <n v="28.908000000000001"/>
    <n v="8.7499999999999994E-2"/>
  </r>
  <r>
    <n v="8270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79999999999"/>
    <n v="4"/>
    <x v="2"/>
    <n v="250.39599999999999"/>
    <n v="1752.7719999999999"/>
    <n v="0.125"/>
  </r>
  <r>
    <n v="8271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x v="2"/>
    <n v="3.1536"/>
    <n v="6.1903999999999995"/>
    <n v="0.33750000000000002"/>
  </r>
  <r>
    <n v="8272"/>
    <s v="CA-2016-169670"/>
    <x v="591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x v="9"/>
    <n v="313.26240000000001"/>
    <n v="2249.7936"/>
    <n v="0.12222222222222223"/>
  </r>
  <r>
    <n v="8273"/>
    <s v="CA-2016-139549"/>
    <x v="201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x v="2"/>
    <n v="4.8391999999999999"/>
    <n v="382.29680000000002"/>
    <n v="1.2499999999999999E-2"/>
  </r>
  <r>
    <n v="8274"/>
    <s v="CA-2015-104059"/>
    <x v="385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39999999999999"/>
    <n v="1"/>
    <x v="2"/>
    <n v="0.29959999999999998"/>
    <n v="3.1244000000000001"/>
    <n v="8.7499999999999994E-2"/>
  </r>
  <r>
    <n v="8275"/>
    <s v="CA-2017-164112"/>
    <x v="16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x v="0"/>
    <n v="282.20920000000001"/>
    <n v="803.21080000000006"/>
    <n v="0.26"/>
  </r>
  <r>
    <n v="8276"/>
    <s v="CA-2015-143882"/>
    <x v="153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5999999999997"/>
    <n v="9"/>
    <x v="2"/>
    <n v="15.607799999999999"/>
    <n v="27.4482"/>
    <n v="0.36249999999999999"/>
  </r>
  <r>
    <n v="8277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x v="6"/>
    <n v="-2.7587999999999999"/>
    <n v="6.5207999999999995"/>
    <n v="-0.73333333333333328"/>
  </r>
  <r>
    <n v="8278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"/>
    <n v="2"/>
    <x v="6"/>
    <n v="-26.725999999999999"/>
    <n v="61.585999999999999"/>
    <n v="-0.76666666666666661"/>
  </r>
  <r>
    <n v="8279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x v="2"/>
    <n v="32.434199999999997"/>
    <n v="400.02180000000004"/>
    <n v="7.4999999999999983E-2"/>
  </r>
  <r>
    <n v="8280"/>
    <s v="CA-2017-146192"/>
    <x v="3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"/>
    <n v="3"/>
    <x v="0"/>
    <n v="87.757800000000003"/>
    <n v="587.30219999999997"/>
    <n v="0.13"/>
  </r>
  <r>
    <n v="8281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x v="2"/>
    <n v="22.015799999999999"/>
    <n v="43.216200000000001"/>
    <n v="0.33749999999999997"/>
  </r>
  <r>
    <n v="8282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x v="2"/>
    <n v="25.875"/>
    <n v="181.125"/>
    <n v="0.125"/>
  </r>
  <r>
    <n v="8283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x v="4"/>
    <n v="137.26400000000001"/>
    <n v="463.26599999999996"/>
    <n v="0.22857142857142859"/>
  </r>
  <r>
    <n v="8284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4000000000003"/>
    <n v="2"/>
    <x v="2"/>
    <n v="14.2272"/>
    <n v="45.6768"/>
    <n v="0.23749999999999999"/>
  </r>
  <r>
    <n v="8285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x v="2"/>
    <n v="135.45599999999999"/>
    <n v="501.98400000000004"/>
    <n v="0.21249999999999997"/>
  </r>
  <r>
    <n v="8286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"/>
    <n v="3"/>
    <x v="7"/>
    <n v="-33.641399999999997"/>
    <n v="85.397400000000005"/>
    <n v="-0.64999999999999991"/>
  </r>
  <r>
    <n v="8287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3999999999999"/>
    <n v="6"/>
    <x v="2"/>
    <n v="10.8864"/>
    <n v="20.217599999999997"/>
    <n v="0.35000000000000003"/>
  </r>
  <r>
    <n v="8288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x v="2"/>
    <n v="4.1965000000000003"/>
    <n v="43.763500000000001"/>
    <n v="8.7500000000000008E-2"/>
  </r>
  <r>
    <n v="8289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x v="2"/>
    <n v="41.718600000000002"/>
    <n v="117.20939999999999"/>
    <n v="0.26250000000000001"/>
  </r>
  <r>
    <n v="8290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x v="2"/>
    <n v="15.8436"/>
    <n v="195.40439999999998"/>
    <n v="7.5000000000000011E-2"/>
  </r>
  <r>
    <n v="8291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19999999999996"/>
    <n v="2"/>
    <x v="2"/>
    <n v="-1.0409999999999999"/>
    <n v="6.593"/>
    <n v="-0.1875"/>
  </r>
  <r>
    <n v="8292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x v="2"/>
    <n v="0.99629999999999996"/>
    <n v="1.9557"/>
    <n v="0.33749999999999997"/>
  </r>
  <r>
    <n v="8293"/>
    <s v="CA-2015-106362"/>
    <x v="555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1"/>
    <n v="3"/>
    <x v="6"/>
    <n v="-7.5768000000000004"/>
    <n v="17.908799999999999"/>
    <n v="-0.73333333333333328"/>
  </r>
  <r>
    <n v="8294"/>
    <s v="US-2017-168802"/>
    <x v="132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7999999999999"/>
    <n v="4"/>
    <x v="2"/>
    <n v="5.9695999999999998"/>
    <n v="12.398399999999999"/>
    <n v="0.32500000000000001"/>
  </r>
  <r>
    <n v="8295"/>
    <s v="US-2017-146906"/>
    <x v="677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x v="0"/>
    <n v="74.974999999999994"/>
    <n v="224.92499999999998"/>
    <n v="0.25"/>
  </r>
  <r>
    <n v="8296"/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x v="0"/>
    <n v="12.744"/>
    <n v="13.806000000000001"/>
    <n v="0.48"/>
  </r>
  <r>
    <n v="8297"/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x v="0"/>
    <n v="26.8752"/>
    <n v="85.104800000000012"/>
    <n v="0.24"/>
  </r>
  <r>
    <n v="8298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79999999999999"/>
    <n v="2"/>
    <x v="2"/>
    <n v="0.73919999999999997"/>
    <n v="4.1887999999999996"/>
    <n v="0.15"/>
  </r>
  <r>
    <n v="8299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x v="2"/>
    <n v="4.2717000000000001"/>
    <n v="7.5123000000000006"/>
    <n v="0.36249999999999999"/>
  </r>
  <r>
    <n v="8300"/>
    <s v="US-2014-103338"/>
    <x v="518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x v="0"/>
    <n v="2.0748000000000002"/>
    <n v="5.9052000000000007"/>
    <n v="0.26"/>
  </r>
  <r>
    <n v="8301"/>
    <s v="CA-2015-109169"/>
    <x v="704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x v="0"/>
    <n v="81.432000000000002"/>
    <n v="99.528000000000006"/>
    <n v="0.45"/>
  </r>
  <r>
    <n v="8302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x v="0"/>
    <n v="659.98"/>
    <n v="989.97"/>
    <n v="0.4"/>
  </r>
  <r>
    <n v="8303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x v="2"/>
    <n v="45.293999999999997"/>
    <n v="317.05799999999999"/>
    <n v="0.125"/>
  </r>
  <r>
    <n v="8304"/>
    <s v="US-2014-120313"/>
    <x v="656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x v="2"/>
    <n v="8.2782"/>
    <n v="65.305800000000005"/>
    <n v="0.11249999999999999"/>
  </r>
  <r>
    <n v="8305"/>
    <s v="CA-2017-135419"/>
    <x v="132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799999999999"/>
    <n v="4"/>
    <x v="2"/>
    <n v="36.477600000000002"/>
    <n v="449.8904"/>
    <n v="7.5000000000000011E-2"/>
  </r>
  <r>
    <n v="8306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"/>
    <n v="5"/>
    <x v="0"/>
    <n v="15.552"/>
    <n v="16.847999999999999"/>
    <n v="0.48"/>
  </r>
  <r>
    <n v="8307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x v="0"/>
    <n v="19.255600000000001"/>
    <n v="22.604399999999998"/>
    <n v="0.46"/>
  </r>
  <r>
    <n v="8308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x v="0"/>
    <n v="35.677599999999998"/>
    <n v="41.882400000000004"/>
    <n v="0.45999999999999996"/>
  </r>
  <r>
    <n v="8309"/>
    <s v="CA-2016-149335"/>
    <x v="197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x v="0"/>
    <n v="11.151"/>
    <n v="26.019000000000002"/>
    <n v="0.3"/>
  </r>
  <r>
    <n v="8310"/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x v="2"/>
    <n v="8.5845000000000002"/>
    <n v="128.76750000000001"/>
    <n v="6.25E-2"/>
  </r>
  <r>
    <n v="8311"/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900000000001"/>
    <n v="3"/>
    <x v="4"/>
    <n v="-43.029600000000002"/>
    <n v="419.53860000000003"/>
    <n v="-0.11428571428571428"/>
  </r>
  <r>
    <n v="8312"/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x v="0"/>
    <n v="24.460799999999999"/>
    <n v="38.2592"/>
    <n v="0.39"/>
  </r>
  <r>
    <n v="8313"/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"/>
    <n v="7"/>
    <x v="0"/>
    <n v="764.3818"/>
    <n v="2175.5481999999997"/>
    <n v="0.26"/>
  </r>
  <r>
    <n v="8314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x v="4"/>
    <n v="-14.6388"/>
    <n v="526.99679999999989"/>
    <n v="-2.8571428571428574E-2"/>
  </r>
  <r>
    <n v="8315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"/>
    <n v="2"/>
    <x v="2"/>
    <n v="0.56679999999999997"/>
    <n v="2.9211999999999998"/>
    <n v="0.16250000000000001"/>
  </r>
  <r>
    <n v="8316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x v="2"/>
    <n v="3.9003999999999999"/>
    <n v="18.387599999999999"/>
    <n v="0.17499999999999999"/>
  </r>
  <r>
    <n v="8317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x v="2"/>
    <n v="5.6112000000000002"/>
    <n v="10.4208"/>
    <n v="0.35000000000000003"/>
  </r>
  <r>
    <n v="8318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x v="2"/>
    <n v="0.15329999999999999"/>
    <n v="1.5987"/>
    <n v="8.7499999999999994E-2"/>
  </r>
  <r>
    <n v="8319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x v="2"/>
    <n v="2.3616000000000001"/>
    <n v="18.630400000000002"/>
    <n v="0.1125"/>
  </r>
  <r>
    <n v="8320"/>
    <s v="CA-2017-133620"/>
    <x v="38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x v="0"/>
    <n v="3.363"/>
    <n v="7.8470000000000013"/>
    <n v="0.3"/>
  </r>
  <r>
    <n v="8321"/>
    <s v="CA-2015-142937"/>
    <x v="901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x v="2"/>
    <n v="4.5039999999999996"/>
    <n v="40.536000000000001"/>
    <n v="9.9999999999999992E-2"/>
  </r>
  <r>
    <n v="8322"/>
    <s v="US-2016-149790"/>
    <x v="182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4000000000001"/>
    <n v="2"/>
    <x v="3"/>
    <n v="-24.9984"/>
    <n v="40.622399999999999"/>
    <n v="-1.5999999999999999"/>
  </r>
  <r>
    <n v="8323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x v="0"/>
    <n v="2.2724000000000002"/>
    <n v="6.4676"/>
    <n v="0.26"/>
  </r>
  <r>
    <n v="8324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x v="0"/>
    <n v="20.585000000000001"/>
    <n v="24.164999999999999"/>
    <n v="0.46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x v="2"/>
    <n v="5.3970000000000002"/>
    <n v="56.283000000000001"/>
    <n v="8.7500000000000008E-2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x v="2"/>
    <n v="13.857900000000001"/>
    <n v="144.5181"/>
    <n v="8.7500000000000008E-2"/>
  </r>
  <r>
    <n v="8327"/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9"/>
    <n v="4"/>
    <x v="3"/>
    <n v="-4.5823999999999998"/>
    <n v="7.4463999999999997"/>
    <n v="-1.6"/>
  </r>
  <r>
    <n v="8328"/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93"/>
    <n v="7"/>
    <x v="3"/>
    <n v="-164.83600000000001"/>
    <n v="259.02800000000002"/>
    <n v="-1.7500000000000002"/>
  </r>
  <r>
    <n v="8329"/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x v="0"/>
    <n v="68.975999999999999"/>
    <n v="74.72399999999999"/>
    <n v="0.48000000000000004"/>
  </r>
  <r>
    <n v="8330"/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x v="0"/>
    <n v="3.1103999999999998"/>
    <n v="3.3696000000000006"/>
    <n v="0.47999999999999993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x v="0"/>
    <n v="2.5215999999999998"/>
    <n v="5.3583999999999996"/>
    <n v="0.32"/>
  </r>
  <r>
    <n v="8332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x v="0"/>
    <n v="3.363"/>
    <n v="7.8470000000000013"/>
    <n v="0.3"/>
  </r>
  <r>
    <n v="8333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"/>
    <n v="5"/>
    <x v="0"/>
    <n v="88.724999999999994"/>
    <n v="266.17499999999995"/>
    <n v="0.25"/>
  </r>
  <r>
    <n v="8334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x v="0"/>
    <n v="8.7905999999999995"/>
    <n v="9.1494000000000018"/>
    <n v="0.48999999999999994"/>
  </r>
  <r>
    <n v="8335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x v="0"/>
    <n v="23.31"/>
    <n v="28.49"/>
    <n v="0.45"/>
  </r>
  <r>
    <n v="8336"/>
    <s v="CA-2017-161655"/>
    <x v="726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x v="0"/>
    <n v="149.76"/>
    <n v="149.76"/>
    <n v="0.5"/>
  </r>
  <r>
    <n v="8337"/>
    <s v="CA-2016-101469"/>
    <x v="415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x v="0"/>
    <n v="3.157"/>
    <n v="4.5430000000000001"/>
    <n v="0.41"/>
  </r>
  <r>
    <n v="8338"/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x v="0"/>
    <n v="11.720800000000001"/>
    <n v="12.199200000000001"/>
    <n v="0.49"/>
  </r>
  <r>
    <n v="8339"/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x v="0"/>
    <n v="184.26"/>
    <n v="313.74"/>
    <n v="0.37"/>
  </r>
  <r>
    <n v="8340"/>
    <s v="CA-2017-135076"/>
    <x v="669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1"/>
    <n v="6"/>
    <x v="2"/>
    <n v="-38.211599999999997"/>
    <n v="474.91559999999998"/>
    <n v="-8.7499999999999994E-2"/>
  </r>
  <r>
    <n v="8341"/>
    <s v="CA-2014-161634"/>
    <x v="687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"/>
    <n v="5"/>
    <x v="0"/>
    <n v="15.552"/>
    <n v="16.847999999999999"/>
    <n v="0.48"/>
  </r>
  <r>
    <n v="8342"/>
    <s v="CA-2017-141481"/>
    <x v="532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x v="0"/>
    <n v="16.588799999999999"/>
    <n v="44.851199999999999"/>
    <n v="0.27"/>
  </r>
  <r>
    <n v="8343"/>
    <s v="CA-2016-132549"/>
    <x v="881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x v="0"/>
    <n v="19.807200000000002"/>
    <n v="53.552799999999998"/>
    <n v="0.27"/>
  </r>
  <r>
    <n v="8344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"/>
    <n v="5"/>
    <x v="2"/>
    <n v="22.2"/>
    <n v="37"/>
    <n v="0.37499999999999994"/>
  </r>
  <r>
    <n v="8345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1999999999998"/>
    <n v="3"/>
    <x v="2"/>
    <n v="6.5903999999999998"/>
    <n v="26.361599999999999"/>
    <n v="0.2"/>
  </r>
  <r>
    <n v="8346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x v="2"/>
    <n v="-10.918799999999999"/>
    <n v="229.29480000000001"/>
    <n v="-4.9999999999999996E-2"/>
  </r>
  <r>
    <n v="8347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"/>
    <n v="5"/>
    <x v="0"/>
    <n v="13.188000000000001"/>
    <n v="18.211999999999996"/>
    <n v="0.42000000000000004"/>
  </r>
  <r>
    <n v="8348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x v="0"/>
    <n v="3.7919999999999998"/>
    <n v="5.6880000000000006"/>
    <n v="0.39999999999999997"/>
  </r>
  <r>
    <n v="8349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x v="0"/>
    <n v="58.66"/>
    <n v="150.84"/>
    <n v="0.27999999999999997"/>
  </r>
  <r>
    <n v="8350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x v="0"/>
    <n v="10.449"/>
    <n v="13.851000000000001"/>
    <n v="0.43"/>
  </r>
  <r>
    <n v="8351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x v="0"/>
    <n v="3.1103999999999998"/>
    <n v="3.3696000000000006"/>
    <n v="0.47999999999999993"/>
  </r>
  <r>
    <n v="8352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x v="2"/>
    <n v="7.3007999999999997"/>
    <n v="25.147200000000002"/>
    <n v="0.22499999999999998"/>
  </r>
  <r>
    <n v="8353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x v="6"/>
    <n v="-17.591999999999999"/>
    <n v="43.980000000000004"/>
    <n v="-0.66666666666666663"/>
  </r>
  <r>
    <n v="8354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7"/>
    <n v="5"/>
    <x v="10"/>
    <n v="-112.041"/>
    <n v="485.51100000000002"/>
    <n v="-0.3"/>
  </r>
  <r>
    <n v="8355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x v="6"/>
    <n v="-44.94"/>
    <n v="109.14"/>
    <n v="-0.7"/>
  </r>
  <r>
    <n v="8356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x v="2"/>
    <n v="2.8"/>
    <n v="5.2"/>
    <n v="0.35"/>
  </r>
  <r>
    <n v="8357"/>
    <s v="CA-2016-163174"/>
    <x v="37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x v="0"/>
    <n v="41.038800000000002"/>
    <n v="145.50119999999998"/>
    <n v="0.22000000000000003"/>
  </r>
  <r>
    <n v="8358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x v="0"/>
    <n v="24.382400000000001"/>
    <n v="62.697599999999994"/>
    <n v="0.28000000000000003"/>
  </r>
  <r>
    <n v="8359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x v="2"/>
    <n v="9.2385999999999999"/>
    <n v="96.345399999999998"/>
    <n v="8.7499999999999994E-2"/>
  </r>
  <r>
    <n v="8360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x v="0"/>
    <n v="91.324799999999996"/>
    <n v="126.1152"/>
    <n v="0.42"/>
  </r>
  <r>
    <n v="8361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x v="2"/>
    <n v="3.968"/>
    <n v="27.776"/>
    <n v="0.125"/>
  </r>
  <r>
    <n v="8362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20000000000004"/>
    <n v="2"/>
    <x v="3"/>
    <n v="-13.58"/>
    <n v="19.012"/>
    <n v="-2.5"/>
  </r>
  <r>
    <n v="8363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"/>
    <n v="5"/>
    <x v="4"/>
    <n v="-169.637"/>
    <n v="1083.067"/>
    <n v="-0.18571428571428572"/>
  </r>
  <r>
    <n v="8364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x v="2"/>
    <n v="27.910799999999998"/>
    <n v="344.23320000000001"/>
    <n v="7.4999999999999997E-2"/>
  </r>
  <r>
    <n v="8365"/>
    <s v="CA-2017-137631"/>
    <x v="1045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x v="2"/>
    <n v="84.598200000000006"/>
    <n v="667.38580000000002"/>
    <n v="0.1125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x v="2"/>
    <n v="60.476799999999997"/>
    <n v="544.2912"/>
    <n v="9.9999999999999992E-2"/>
  </r>
  <r>
    <n v="8367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x v="0"/>
    <n v="7.3872"/>
    <n v="19.972799999999999"/>
    <n v="0.27"/>
  </r>
  <r>
    <n v="8368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x v="0"/>
    <n v="9.6631999999999998"/>
    <n v="10.896799999999999"/>
    <n v="0.47000000000000003"/>
  </r>
  <r>
    <n v="8369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"/>
    <n v="5"/>
    <x v="2"/>
    <n v="31.47"/>
    <n v="52.45"/>
    <n v="0.375"/>
  </r>
  <r>
    <n v="8370"/>
    <s v="CA-2016-118745"/>
    <x v="725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x v="2"/>
    <n v="33.851700000000001"/>
    <n v="868.86029999999994"/>
    <n v="3.7499999999999999E-2"/>
  </r>
  <r>
    <n v="8371"/>
    <s v="CA-2016-163972"/>
    <x v="508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x v="11"/>
    <n v="21.294"/>
    <n v="99.372"/>
    <n v="0.17647058823529413"/>
  </r>
  <r>
    <n v="8372"/>
    <s v="CA-2014-165393"/>
    <x v="422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4"/>
    <n v="1"/>
    <x v="3"/>
    <n v="-8.4727999999999994"/>
    <n v="13.456799999999999"/>
    <n v="-1.7"/>
  </r>
  <r>
    <n v="8373"/>
    <s v="CA-2016-113726"/>
    <x v="39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x v="0"/>
    <n v="33.726599999999998"/>
    <n v="48.533400000000007"/>
    <n v="0.40999999999999992"/>
  </r>
  <r>
    <n v="8374"/>
    <s v="CA-2016-152940"/>
    <x v="338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x v="0"/>
    <n v="4.4610000000000003"/>
    <n v="25.278999999999996"/>
    <n v="0.15000000000000002"/>
  </r>
  <r>
    <n v="8375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x v="0"/>
    <n v="23.587199999999999"/>
    <n v="63.772800000000004"/>
    <n v="0.27"/>
  </r>
  <r>
    <n v="8376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x v="2"/>
    <n v="17.55"/>
    <n v="38.61"/>
    <n v="0.31250000000000006"/>
  </r>
  <r>
    <n v="8377"/>
    <s v="CA-2017-156272"/>
    <x v="708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x v="2"/>
    <n v="8.048"/>
    <n v="56.335999999999999"/>
    <n v="0.125"/>
  </r>
  <r>
    <n v="8378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x v="2"/>
    <n v="-14.5764"/>
    <n v="79.360399999999998"/>
    <n v="-0.22499999999999998"/>
  </r>
  <r>
    <n v="8379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"/>
    <n v="3"/>
    <x v="2"/>
    <n v="5.6375999999999999"/>
    <n v="9.9144000000000005"/>
    <n v="0.36249999999999999"/>
  </r>
  <r>
    <n v="8380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800000000001"/>
    <n v="7"/>
    <x v="2"/>
    <n v="69.965000000000003"/>
    <n v="153.923"/>
    <n v="0.3125"/>
  </r>
  <r>
    <n v="8381"/>
    <s v="CA-2014-103527"/>
    <x v="34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x v="2"/>
    <n v="3.4049999999999998"/>
    <n v="7.4910000000000014"/>
    <n v="0.31249999999999994"/>
  </r>
  <r>
    <n v="8382"/>
    <s v="CA-2016-134544"/>
    <x v="716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x v="2"/>
    <n v="-20.136199999999999"/>
    <n v="104.92020000000001"/>
    <n v="-0.23749999999999996"/>
  </r>
  <r>
    <n v="8383"/>
    <s v="CA-2016-163048"/>
    <x v="597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5"/>
    <n v="4"/>
    <x v="4"/>
    <n v="0"/>
    <n v="241.5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x v="0"/>
    <n v="14.9925"/>
    <n v="44.977499999999999"/>
    <n v="0.25"/>
  </r>
  <r>
    <n v="8385"/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x v="0"/>
    <n v="6.4127999999999998"/>
    <n v="6.9471999999999996"/>
    <n v="0.48"/>
  </r>
  <r>
    <n v="8386"/>
    <s v="CA-2017-137582"/>
    <x v="507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x v="2"/>
    <n v="4.1327999999999996"/>
    <n v="7.6752000000000002"/>
    <n v="0.35"/>
  </r>
  <r>
    <n v="8387"/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x v="0"/>
    <n v="2.4359999999999999"/>
    <n v="13.803999999999998"/>
    <n v="0.15000000000000002"/>
  </r>
  <r>
    <n v="8388"/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x v="0"/>
    <n v="21.713999999999999"/>
    <n v="55.835999999999999"/>
    <n v="0.27999999999999997"/>
  </r>
  <r>
    <n v="8389"/>
    <s v="CA-2014-139423"/>
    <x v="301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x v="0"/>
    <n v="22.0748"/>
    <n v="54.045200000000008"/>
    <n v="0.28999999999999998"/>
  </r>
  <r>
    <n v="8390"/>
    <s v="CA-2016-102596"/>
    <x v="797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x v="2"/>
    <n v="6.2291999999999996"/>
    <n v="10.954800000000002"/>
    <n v="0.36249999999999993"/>
  </r>
  <r>
    <n v="8391"/>
    <s v="CA-2017-153227"/>
    <x v="769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x v="0"/>
    <n v="5.7624000000000004"/>
    <n v="5.9975999999999994"/>
    <n v="0.49000000000000005"/>
  </r>
  <r>
    <n v="8392"/>
    <s v="CA-2017-110625"/>
    <x v="331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x v="0"/>
    <n v="9.8856000000000002"/>
    <n v="17.574400000000001"/>
    <n v="0.36"/>
  </r>
  <r>
    <n v="8393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x v="0"/>
    <n v="35.864400000000003"/>
    <n v="102.07559999999999"/>
    <n v="0.26"/>
  </r>
  <r>
    <n v="8394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x v="0"/>
    <n v="48.905999999999999"/>
    <n v="62.244000000000007"/>
    <n v="0.43999999999999995"/>
  </r>
  <r>
    <n v="8395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5"/>
    <n v="3"/>
    <x v="0"/>
    <n v="297.64350000000002"/>
    <n v="604.30650000000003"/>
    <n v="0.33"/>
  </r>
  <r>
    <n v="8396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900000000001"/>
    <n v="3"/>
    <x v="4"/>
    <n v="-47.058300000000003"/>
    <n v="413.06730000000005"/>
    <n v="-0.12857142857142859"/>
  </r>
  <r>
    <n v="8397"/>
    <s v="CA-2014-152254"/>
    <x v="479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x v="2"/>
    <n v="108.74079999999999"/>
    <n v="201.94720000000001"/>
    <n v="0.35"/>
  </r>
  <r>
    <n v="8398"/>
    <s v="US-2014-120236"/>
    <x v="101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8"/>
    <n v="5"/>
    <x v="3"/>
    <n v="-11.52"/>
    <n v="19.2"/>
    <n v="-1.5"/>
  </r>
  <r>
    <n v="8399"/>
    <s v="CA-2017-120061"/>
    <x v="808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200000000001"/>
    <n v="2"/>
    <x v="4"/>
    <n v="-35.513599999999997"/>
    <n v="190.88560000000001"/>
    <n v="-0.22857142857142854"/>
  </r>
  <r>
    <n v="8400"/>
    <s v="CA-2015-133837"/>
    <x v="657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x v="2"/>
    <n v="0.80579999999999996"/>
    <n v="9.9382000000000001"/>
    <n v="7.4999999999999997E-2"/>
  </r>
  <r>
    <n v="8401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"/>
    <n v="5"/>
    <x v="2"/>
    <n v="78.435000000000002"/>
    <n v="153.965"/>
    <n v="0.33750000000000002"/>
  </r>
  <r>
    <n v="8402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x v="9"/>
    <n v="12.8058"/>
    <n v="151.84019999999998"/>
    <n v="7.7777777777777779E-2"/>
  </r>
  <r>
    <n v="8403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x v="0"/>
    <n v="11.113200000000001"/>
    <n v="11.566799999999999"/>
    <n v="0.49000000000000005"/>
  </r>
  <r>
    <n v="8404"/>
    <s v="CA-2016-154067"/>
    <x v="854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x v="0"/>
    <n v="48.539200000000001"/>
    <n v="56.980799999999995"/>
    <n v="0.46"/>
  </r>
  <r>
    <n v="8405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x v="0"/>
    <n v="5.8743999999999996"/>
    <n v="78.045600000000007"/>
    <n v="6.9999999999999993E-2"/>
  </r>
  <r>
    <n v="8406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x v="0"/>
    <n v="58.179000000000002"/>
    <n v="83.721000000000004"/>
    <n v="0.41"/>
  </r>
  <r>
    <n v="8407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x v="0"/>
    <n v="9.1953999999999994"/>
    <n v="30.784599999999998"/>
    <n v="0.23"/>
  </r>
  <r>
    <n v="8408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x v="0"/>
    <n v="8.673"/>
    <n v="20.237000000000002"/>
    <n v="0.3"/>
  </r>
  <r>
    <n v="8409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"/>
    <n v="5"/>
    <x v="0"/>
    <n v="45.487000000000002"/>
    <n v="129.46299999999999"/>
    <n v="0.26"/>
  </r>
  <r>
    <n v="8410"/>
    <s v="CA-2015-134082"/>
    <x v="555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x v="2"/>
    <n v="38.684800000000003"/>
    <n v="71.843199999999996"/>
    <n v="0.35000000000000003"/>
  </r>
  <r>
    <n v="8411"/>
    <s v="CA-2016-130820"/>
    <x v="625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x v="10"/>
    <n v="-199.5076"/>
    <n v="829.53160000000003"/>
    <n v="-0.31666666666666665"/>
  </r>
  <r>
    <n v="8412"/>
    <s v="CA-2016-159765"/>
    <x v="195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x v="0"/>
    <n v="9.1937999999999995"/>
    <n v="18.6662"/>
    <n v="0.33"/>
  </r>
  <r>
    <n v="8413"/>
    <s v="CA-2017-132290"/>
    <x v="434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x v="4"/>
    <n v="-173.34719999999999"/>
    <n v="1106.7552000000001"/>
    <n v="-0.18571428571428569"/>
  </r>
  <r>
    <n v="8414"/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"/>
    <n v="10"/>
    <x v="2"/>
    <n v="18.143999999999998"/>
    <n v="33.696000000000005"/>
    <n v="0.34999999999999992"/>
  </r>
  <r>
    <n v="8415"/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"/>
    <n v="3"/>
    <x v="2"/>
    <n v="-6.21"/>
    <n v="171.81"/>
    <n v="-3.7499999999999999E-2"/>
  </r>
  <r>
    <n v="8416"/>
    <s v="CA-2017-107265"/>
    <x v="1191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x v="0"/>
    <n v="49.970399999999998"/>
    <n v="56.349599999999995"/>
    <n v="0.47000000000000003"/>
  </r>
  <r>
    <n v="8417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x v="2"/>
    <n v="46.225000000000001"/>
    <n v="101.69499999999999"/>
    <n v="0.31250000000000006"/>
  </r>
  <r>
    <n v="8418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x v="0"/>
    <n v="26.07"/>
    <n v="78.210000000000008"/>
    <n v="0.25"/>
  </r>
  <r>
    <n v="8419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x v="0"/>
    <n v="63.106999999999999"/>
    <n v="223.74300000000002"/>
    <n v="0.21999999999999997"/>
  </r>
  <r>
    <n v="8420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x v="0"/>
    <n v="2.6783999999999999"/>
    <n v="64.281599999999997"/>
    <n v="0.04"/>
  </r>
  <r>
    <n v="8421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x v="0"/>
    <n v="87.991200000000006"/>
    <n v="111.98879999999998"/>
    <n v="0.44000000000000006"/>
  </r>
  <r>
    <n v="8422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x v="0"/>
    <n v="4.95"/>
    <n v="40.049999999999997"/>
    <n v="0.11"/>
  </r>
  <r>
    <n v="8423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x v="0"/>
    <n v="8.7710000000000008"/>
    <n v="9.1289999999999978"/>
    <n v="0.4900000000000001"/>
  </r>
  <r>
    <n v="8424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x v="0"/>
    <n v="17.406400000000001"/>
    <n v="23.073599999999995"/>
    <n v="0.43000000000000005"/>
  </r>
  <r>
    <n v="8425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x v="0"/>
    <n v="129.29400000000001"/>
    <n v="2025.606"/>
    <n v="6.0000000000000005E-2"/>
  </r>
  <r>
    <n v="8426"/>
    <s v="CA-2016-137652"/>
    <x v="77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1999999999999"/>
    <n v="8"/>
    <x v="6"/>
    <n v="-12.288"/>
    <n v="30.72"/>
    <n v="-0.66666666666666674"/>
  </r>
  <r>
    <n v="8427"/>
    <s v="CA-2015-128356"/>
    <x v="653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x v="2"/>
    <n v="0.95760000000000001"/>
    <n v="9.9864000000000015"/>
    <n v="8.7499999999999994E-2"/>
  </r>
  <r>
    <n v="8428"/>
    <s v="CA-2017-167017"/>
    <x v="51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x v="0"/>
    <n v="0.1744"/>
    <n v="4.1856"/>
    <n v="3.9999999999999994E-2"/>
  </r>
  <r>
    <n v="8429"/>
    <s v="US-2017-132220"/>
    <x v="105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1999999999997"/>
    <n v="6"/>
    <x v="2"/>
    <n v="-10.9116"/>
    <n v="73.263599999999997"/>
    <n v="-0.17500000000000002"/>
  </r>
  <r>
    <n v="8430"/>
    <s v="CA-2016-118129"/>
    <x v="1054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x v="2"/>
    <n v="-30.391999999999999"/>
    <n v="334.31200000000001"/>
    <n v="-9.9999999999999992E-2"/>
  </r>
  <r>
    <n v="8431"/>
    <s v="US-2014-113124"/>
    <x v="809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x v="0"/>
    <n v="6.4649999999999999"/>
    <n v="122.83500000000001"/>
    <n v="4.9999999999999996E-2"/>
  </r>
  <r>
    <n v="8432"/>
    <s v="CA-2017-155621"/>
    <x v="1183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"/>
    <n v="10"/>
    <x v="0"/>
    <n v="112.422"/>
    <n v="161.77799999999999"/>
    <n v="0.41000000000000003"/>
  </r>
  <r>
    <n v="8433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x v="2"/>
    <n v="-1.3608"/>
    <n v="7.4088000000000003"/>
    <n v="-0.22500000000000001"/>
  </r>
  <r>
    <n v="8434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79999999999999"/>
    <n v="2"/>
    <x v="2"/>
    <n v="2.14"/>
    <n v="4.7080000000000002"/>
    <n v="0.3125"/>
  </r>
  <r>
    <n v="8435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x v="7"/>
    <n v="-6.7229999999999999"/>
    <n v="16.683"/>
    <n v="-0.67499999999999993"/>
  </r>
  <r>
    <n v="8436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96"/>
    <n v="2"/>
    <x v="3"/>
    <n v="-13.683199999999999"/>
    <n v="22.235199999999999"/>
    <n v="-1.6"/>
  </r>
  <r>
    <n v="8437"/>
    <s v="CA-2015-151470"/>
    <x v="1181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x v="2"/>
    <n v="16.5242"/>
    <n v="29.059800000000003"/>
    <n v="0.36249999999999999"/>
  </r>
  <r>
    <n v="8438"/>
    <s v="CA-2015-112823"/>
    <x v="895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x v="2"/>
    <n v="4.4603999999999999"/>
    <n v="21.0276"/>
    <n v="0.17499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x v="2"/>
    <n v="51.36"/>
    <n v="85.600000000000009"/>
    <n v="0.375"/>
  </r>
  <r>
    <n v="8440"/>
    <s v="CA-2017-114370"/>
    <x v="1192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"/>
    <n v="2"/>
    <x v="2"/>
    <n v="4.9615999999999998"/>
    <n v="44.654400000000003"/>
    <n v="9.9999999999999992E-2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"/>
    <n v="3"/>
    <x v="2"/>
    <n v="3.4398"/>
    <n v="7.1441999999999997"/>
    <n v="0.32500000000000001"/>
  </r>
  <r>
    <n v="8442"/>
    <s v="CA-2017-145779"/>
    <x v="636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x v="2"/>
    <n v="27.435199999999998"/>
    <n v="56.980800000000002"/>
    <n v="0.32500000000000001"/>
  </r>
  <r>
    <n v="8443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x v="10"/>
    <n v="-71.989999999999995"/>
    <n v="503.93"/>
    <n v="-0.16666666666666666"/>
  </r>
  <r>
    <n v="8444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x v="6"/>
    <n v="-1.4982"/>
    <n v="3.5411999999999999"/>
    <n v="-0.73333333333333328"/>
  </r>
  <r>
    <n v="8445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x v="10"/>
    <n v="-12.510300000000001"/>
    <n v="80.7483"/>
    <n v="-0.18333333333333335"/>
  </r>
  <r>
    <n v="8446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x v="4"/>
    <n v="-13.7568"/>
    <n v="254.5008"/>
    <n v="-5.7142857142857141E-2"/>
  </r>
  <r>
    <n v="8447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x v="0"/>
    <n v="14.7"/>
    <n v="20.3"/>
    <n v="0.42"/>
  </r>
  <r>
    <n v="8448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x v="0"/>
    <n v="50.563200000000002"/>
    <n v="160.11680000000001"/>
    <n v="0.24"/>
  </r>
  <r>
    <n v="8449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x v="4"/>
    <n v="-127.5792"/>
    <n v="765.47519999999997"/>
    <n v="-0.2"/>
  </r>
  <r>
    <n v="8450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x v="0"/>
    <n v="21.285599999999999"/>
    <n v="22.154399999999999"/>
    <n v="0.49"/>
  </r>
  <r>
    <n v="8451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x v="0"/>
    <n v="0.66600000000000004"/>
    <n v="1.5540000000000003"/>
    <n v="0.3"/>
  </r>
  <r>
    <n v="8452"/>
    <s v="CA-2014-131387"/>
    <x v="582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x v="2"/>
    <n v="125.997"/>
    <n v="1553.963"/>
    <n v="7.4999999999999997E-2"/>
  </r>
  <r>
    <n v="8453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200000000001"/>
    <n v="4"/>
    <x v="4"/>
    <n v="-93.472399999999993"/>
    <n v="437.84440000000001"/>
    <n v="-0.27142857142857141"/>
  </r>
  <r>
    <n v="8454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59999999999"/>
    <n v="3"/>
    <x v="2"/>
    <n v="77.746799999999993"/>
    <n v="1477.1892"/>
    <n v="4.9999999999999996E-2"/>
  </r>
  <r>
    <n v="8455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x v="7"/>
    <n v="-67.137"/>
    <n v="195.017"/>
    <n v="-0.52500000000000002"/>
  </r>
  <r>
    <n v="8456"/>
    <s v="CA-2016-154081"/>
    <x v="73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399999999999"/>
    <n v="2"/>
    <x v="2"/>
    <n v="22.238399999999999"/>
    <n v="200.1456"/>
    <n v="0.1"/>
  </r>
  <r>
    <n v="8457"/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x v="4"/>
    <n v="-29.007300000000001"/>
    <n v="135.87630000000001"/>
    <n v="-0.27142857142857146"/>
  </r>
  <r>
    <n v="8458"/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x v="3"/>
    <n v="-6.2370000000000001"/>
    <n v="9.8010000000000002"/>
    <n v="-1.75"/>
  </r>
  <r>
    <n v="8459"/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8"/>
    <n v="3"/>
    <x v="3"/>
    <n v="-39.804000000000002"/>
    <n v="65.484000000000009"/>
    <n v="-1.55"/>
  </r>
  <r>
    <n v="8460"/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4"/>
    <n v="3"/>
    <x v="3"/>
    <n v="-19.814399999999999"/>
    <n v="32.198399999999999"/>
    <n v="-1.5999999999999999"/>
  </r>
  <r>
    <n v="8461"/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3"/>
    <n v="5"/>
    <x v="0"/>
    <n v="11.891"/>
    <n v="13.409000000000001"/>
    <n v="0.47"/>
  </r>
  <r>
    <n v="8462"/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x v="0"/>
    <n v="9.5939999999999994"/>
    <n v="86.346000000000004"/>
    <n v="9.9999999999999992E-2"/>
  </r>
  <r>
    <n v="8463"/>
    <s v="CA-2015-169537"/>
    <x v="37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x v="0"/>
    <n v="3.6"/>
    <n v="3.9"/>
    <n v="0.48000000000000004"/>
  </r>
  <r>
    <n v="8464"/>
    <s v="CA-2014-100881"/>
    <x v="1176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x v="2"/>
    <n v="22.6782"/>
    <n v="279.69779999999997"/>
    <n v="7.5000000000000011E-2"/>
  </r>
  <r>
    <n v="8465"/>
    <s v="CA-2015-144043"/>
    <x v="1187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x v="2"/>
    <n v="-2.9180000000000001"/>
    <n v="49.606000000000002"/>
    <n v="-6.25E-2"/>
  </r>
  <r>
    <n v="8466"/>
    <s v="CA-2015-116512"/>
    <x v="265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x v="0"/>
    <n v="3.0497999999999998"/>
    <n v="14.890200000000002"/>
    <n v="0.16999999999999998"/>
  </r>
  <r>
    <n v="8467"/>
    <s v="CA-2015-101000"/>
    <x v="265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x v="0"/>
    <n v="144.3546"/>
    <n v="225.78539999999998"/>
    <n v="0.39"/>
  </r>
  <r>
    <n v="8468"/>
    <s v="CA-2016-168557"/>
    <x v="251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x v="2"/>
    <n v="3.1248"/>
    <n v="5.8032000000000004"/>
    <n v="0.35"/>
  </r>
  <r>
    <n v="8469"/>
    <s v="US-2016-164196"/>
    <x v="583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x v="0"/>
    <n v="241.1046"/>
    <n v="2437.8353999999999"/>
    <n v="0.09"/>
  </r>
  <r>
    <n v="8470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x v="2"/>
    <n v="-14.5176"/>
    <n v="401.65360000000004"/>
    <n v="-3.7499999999999999E-2"/>
  </r>
  <r>
    <n v="8471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x v="2"/>
    <n v="11.919600000000001"/>
    <n v="33.488399999999999"/>
    <n v="0.26250000000000001"/>
  </r>
  <r>
    <n v="8472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x v="2"/>
    <n v="-11.6928"/>
    <n v="89.644800000000004"/>
    <n v="-0.15"/>
  </r>
  <r>
    <n v="8473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x v="2"/>
    <n v="1.05"/>
    <n v="1.95"/>
    <n v="0.35000000000000003"/>
  </r>
  <r>
    <n v="8474"/>
    <s v="CA-2015-169733"/>
    <x v="42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x v="2"/>
    <n v="0.99519999999999997"/>
    <n v="8.9567999999999994"/>
    <n v="9.9999999999999992E-2"/>
  </r>
  <r>
    <n v="8475"/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x v="6"/>
    <n v="-29.053599999999999"/>
    <n v="66.949600000000004"/>
    <n v="-0.76666666666666661"/>
  </r>
  <r>
    <n v="8476"/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x v="2"/>
    <n v="23.7742"/>
    <n v="41.809800000000003"/>
    <n v="0.36249999999999999"/>
  </r>
  <r>
    <n v="8477"/>
    <s v="CA-2017-134880"/>
    <x v="855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x v="2"/>
    <n v="16.234200000000001"/>
    <n v="28.549799999999998"/>
    <n v="0.36250000000000004"/>
  </r>
  <r>
    <n v="8478"/>
    <s v="CA-2015-145758"/>
    <x v="628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x v="0"/>
    <n v="269.30799999999999"/>
    <n v="766.49199999999996"/>
    <n v="0.26"/>
  </r>
  <r>
    <n v="8479"/>
    <s v="CA-2017-158736"/>
    <x v="404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x v="0"/>
    <n v="1.6704000000000001"/>
    <n v="4.0895999999999999"/>
    <n v="0.29000000000000004"/>
  </r>
  <r>
    <n v="8480"/>
    <s v="US-2016-119270"/>
    <x v="299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x v="0"/>
    <n v="8.9909999999999997"/>
    <n v="10.989000000000001"/>
    <n v="0.44999999999999996"/>
  </r>
  <r>
    <n v="8481"/>
    <s v="CA-2014-109890"/>
    <x v="609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x v="0"/>
    <n v="10.074400000000001"/>
    <n v="25.905599999999996"/>
    <n v="0.28000000000000003"/>
  </r>
  <r>
    <n v="8482"/>
    <s v="CA-2016-138583"/>
    <x v="1012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5999999999999"/>
    <n v="3"/>
    <x v="2"/>
    <n v="3.3311999999999999"/>
    <n v="13.3248"/>
    <n v="0.2"/>
  </r>
  <r>
    <n v="8483"/>
    <s v="US-2017-118535"/>
    <x v="512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x v="0"/>
    <n v="9.9359999999999999"/>
    <n v="10.763999999999999"/>
    <n v="0.48000000000000004"/>
  </r>
  <r>
    <n v="8484"/>
    <s v="CA-2016-126284"/>
    <x v="873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7"/>
    <n v="5"/>
    <x v="0"/>
    <n v="41.012999999999998"/>
    <n v="42.687000000000005"/>
    <n v="0.48999999999999994"/>
  </r>
  <r>
    <n v="8485"/>
    <s v="CA-2017-142391"/>
    <x v="241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x v="0"/>
    <n v="71.927999999999997"/>
    <n v="127.87200000000001"/>
    <n v="0.36"/>
  </r>
  <r>
    <n v="8486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x v="0"/>
    <n v="21.012799999999999"/>
    <n v="24.667200000000001"/>
    <n v="0.45999999999999996"/>
  </r>
  <r>
    <n v="8487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x v="0"/>
    <n v="53.260800000000003"/>
    <n v="57.69919999999999"/>
    <n v="0.48000000000000004"/>
  </r>
  <r>
    <n v="8488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x v="0"/>
    <n v="5.97"/>
    <n v="5.97"/>
    <n v="0.5"/>
  </r>
  <r>
    <n v="8489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x v="0"/>
    <n v="2799.9839999999999"/>
    <n v="5949.9660000000003"/>
    <n v="0.31999999999999995"/>
  </r>
  <r>
    <n v="8490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x v="0"/>
    <n v="18.2"/>
    <n v="18.2"/>
    <n v="0.5"/>
  </r>
  <r>
    <n v="8491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90000000000001"/>
    <n v="7"/>
    <x v="0"/>
    <n v="7.1021999999999998"/>
    <n v="11.587800000000001"/>
    <n v="0.37999999999999995"/>
  </r>
  <r>
    <n v="8492"/>
    <s v="CA-2017-106824"/>
    <x v="437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4"/>
    <n v="3"/>
    <x v="0"/>
    <n v="0.1188"/>
    <n v="5.8212000000000002"/>
    <n v="0.02"/>
  </r>
  <r>
    <n v="8493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5999999999997"/>
    <n v="8"/>
    <x v="2"/>
    <n v="20.4984"/>
    <n v="40.2376"/>
    <n v="0.33750000000000002"/>
  </r>
  <r>
    <n v="8494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"/>
    <n v="3"/>
    <x v="2"/>
    <n v="161.99189999999999"/>
    <n v="317.98410000000001"/>
    <n v="0.33749999999999997"/>
  </r>
  <r>
    <n v="8495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8"/>
    <n v="1"/>
    <x v="3"/>
    <n v="-10.336"/>
    <n v="16.416"/>
    <n v="-1.7"/>
  </r>
  <r>
    <n v="8496"/>
    <s v="CA-2016-143154"/>
    <x v="499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"/>
    <n v="3"/>
    <x v="2"/>
    <n v="-6.21"/>
    <n v="171.81"/>
    <n v="-3.7499999999999999E-2"/>
  </r>
  <r>
    <n v="8497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2"/>
    <n v="3"/>
    <x v="0"/>
    <n v="15.475199999999999"/>
    <n v="44.044800000000002"/>
    <n v="0.25999999999999995"/>
  </r>
  <r>
    <n v="8498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x v="0"/>
    <n v="177.5889"/>
    <n v="302.38110000000006"/>
    <n v="0.37"/>
  </r>
  <r>
    <n v="8499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x v="0"/>
    <n v="5.3997999999999999"/>
    <n v="13.220200000000002"/>
    <n v="0.28999999999999998"/>
  </r>
  <r>
    <n v="8500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1999999999998"/>
    <n v="6"/>
    <x v="2"/>
    <n v="16.750800000000002"/>
    <n v="32.881199999999993"/>
    <n v="0.33750000000000002"/>
  </r>
  <r>
    <n v="8501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x v="0"/>
    <n v="45.9754"/>
    <n v="51.844599999999993"/>
    <n v="0.47000000000000003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"/>
    <n v="2"/>
    <x v="2"/>
    <n v="1.1988000000000001"/>
    <n v="14.7852"/>
    <n v="7.5000000000000011E-2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x v="2"/>
    <n v="-20.784600000000001"/>
    <n v="205.53660000000002"/>
    <n v="-0.1125"/>
  </r>
  <r>
    <n v="8504"/>
    <s v="CA-2014-164903"/>
    <x v="98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x v="0"/>
    <n v="6.2207999999999997"/>
    <n v="6.7392000000000012"/>
    <n v="0.47999999999999993"/>
  </r>
  <r>
    <n v="8505"/>
    <s v="CA-2016-109400"/>
    <x v="44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400000000003"/>
    <n v="4"/>
    <x v="4"/>
    <n v="-110.0232"/>
    <n v="476.7672"/>
    <n v="-0.3"/>
  </r>
  <r>
    <n v="8506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99"/>
    <n v="9"/>
    <x v="3"/>
    <n v="-14.169600000000001"/>
    <n v="23.025600000000001"/>
    <n v="-1.6"/>
  </r>
  <r>
    <n v="8507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x v="2"/>
    <n v="8.3879999999999999"/>
    <n v="19.572000000000003"/>
    <n v="0.3"/>
  </r>
  <r>
    <n v="8508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x v="2"/>
    <n v="49.393799999999999"/>
    <n v="96.958200000000005"/>
    <n v="0.33749999999999997"/>
  </r>
  <r>
    <n v="8509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x v="0"/>
    <n v="61.330500000000001"/>
    <n v="113.89949999999999"/>
    <n v="0.35000000000000003"/>
  </r>
  <r>
    <n v="8510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x v="0"/>
    <n v="31.497499999999999"/>
    <n v="94.492499999999993"/>
    <n v="0.25"/>
  </r>
  <r>
    <n v="8511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x v="0"/>
    <n v="10.35"/>
    <n v="12.65"/>
    <n v="0.45"/>
  </r>
  <r>
    <n v="8512"/>
    <s v="CA-2016-103359"/>
    <x v="596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"/>
    <n v="2"/>
    <x v="2"/>
    <n v="8.9543999999999997"/>
    <n v="16.6296"/>
    <n v="0.35"/>
  </r>
  <r>
    <n v="8513"/>
    <s v="CA-2016-144645"/>
    <x v="1056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x v="7"/>
    <n v="-77.473200000000006"/>
    <n v="151.25720000000001"/>
    <n v="-1.05"/>
  </r>
  <r>
    <n v="8514"/>
    <s v="CA-2017-141614"/>
    <x v="929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1"/>
    <n v="4"/>
    <x v="2"/>
    <n v="7.2576000000000001"/>
    <n v="13.478400000000001"/>
    <n v="0.35"/>
  </r>
  <r>
    <n v="8515"/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x v="0"/>
    <n v="8.2344000000000008"/>
    <n v="9.2855999999999987"/>
    <n v="0.47000000000000008"/>
  </r>
  <r>
    <n v="8516"/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x v="0"/>
    <n v="10.0128"/>
    <n v="25.747199999999999"/>
    <n v="0.28000000000000003"/>
  </r>
  <r>
    <n v="8517"/>
    <s v="CA-2016-132899"/>
    <x v="281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x v="0"/>
    <n v="0.98280000000000001"/>
    <n v="2.6572"/>
    <n v="0.27"/>
  </r>
  <r>
    <n v="8518"/>
    <s v="CA-2017-149720"/>
    <x v="4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5999999999999"/>
    <n v="6"/>
    <x v="7"/>
    <n v="-17.443200000000001"/>
    <n v="47.779200000000003"/>
    <n v="-0.57500000000000007"/>
  </r>
  <r>
    <n v="8519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x v="0"/>
    <n v="1.5588"/>
    <n v="11.4312"/>
    <n v="0.12"/>
  </r>
  <r>
    <n v="8520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x v="0"/>
    <n v="45.555"/>
    <n v="136.66499999999999"/>
    <n v="0.25"/>
  </r>
  <r>
    <n v="8521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x v="0"/>
    <n v="18.176400000000001"/>
    <n v="284.7636"/>
    <n v="6.0000000000000005E-2"/>
  </r>
  <r>
    <n v="8522"/>
    <s v="CA-2016-141887"/>
    <x v="383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1999999999997"/>
    <n v="14"/>
    <x v="2"/>
    <n v="8.9361999999999995"/>
    <n v="46.055799999999998"/>
    <n v="0.16250000000000001"/>
  </r>
  <r>
    <n v="8523"/>
    <s v="US-2016-160206"/>
    <x v="178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x v="0"/>
    <n v="0.25979999999999998"/>
    <n v="12.7302"/>
    <n v="1.9999999999999997E-2"/>
  </r>
  <r>
    <n v="8524"/>
    <s v="CA-2017-133074"/>
    <x v="296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x v="0"/>
    <n v="27.93"/>
    <n v="27.93"/>
    <n v="0.5"/>
  </r>
  <r>
    <n v="8525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x v="10"/>
    <n v="-7.3959999999999999"/>
    <n v="51.771999999999998"/>
    <n v="-0.16666666666666669"/>
  </r>
  <r>
    <n v="8526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x v="2"/>
    <n v="7.6896000000000004"/>
    <n v="43.574400000000004"/>
    <n v="0.15"/>
  </r>
  <r>
    <n v="8527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29999999999996"/>
    <n v="3"/>
    <x v="6"/>
    <n v="-3.4620000000000002"/>
    <n v="8.6549999999999994"/>
    <n v="-0.66666666666666674"/>
  </r>
  <r>
    <n v="8528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x v="2"/>
    <n v="43.995600000000003"/>
    <n v="115.98840000000001"/>
    <n v="0.27500000000000002"/>
  </r>
  <r>
    <n v="8529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3999999999997"/>
    <n v="2"/>
    <x v="2"/>
    <n v="3.3889999999999998"/>
    <n v="50.834999999999994"/>
    <n v="6.25E-2"/>
  </r>
  <r>
    <n v="8530"/>
    <s v="CA-2017-137624"/>
    <x v="468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400000000001"/>
    <n v="2"/>
    <x v="2"/>
    <n v="-36.2136"/>
    <n v="277.63760000000002"/>
    <n v="-0.15"/>
  </r>
  <r>
    <n v="8531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x v="0"/>
    <n v="16.68"/>
    <n v="16.68"/>
    <n v="0.5"/>
  </r>
  <r>
    <n v="8532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x v="0"/>
    <n v="6.3296000000000001"/>
    <n v="7.4303999999999997"/>
    <n v="0.46"/>
  </r>
  <r>
    <n v="8533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x v="0"/>
    <n v="24.843"/>
    <n v="472.017"/>
    <n v="4.9999999999999996E-2"/>
  </r>
  <r>
    <n v="8534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x v="0"/>
    <n v="35.097299999999997"/>
    <n v="354.87270000000001"/>
    <n v="8.9999999999999983E-2"/>
  </r>
  <r>
    <n v="8535"/>
    <s v="CA-2015-169677"/>
    <x v="1004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x v="0"/>
    <n v="4.8117999999999999"/>
    <n v="5.0082000000000004"/>
    <n v="0.49"/>
  </r>
  <r>
    <n v="8536"/>
    <s v="US-2014-163146"/>
    <x v="1174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"/>
    <n v="3"/>
    <x v="0"/>
    <n v="3.3839999999999999"/>
    <n v="53.015999999999998"/>
    <n v="0.06"/>
  </r>
  <r>
    <n v="8537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x v="6"/>
    <n v="-12.208"/>
    <n v="30.520000000000003"/>
    <n v="-0.66666666666666663"/>
  </r>
  <r>
    <n v="8538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"/>
    <n v="5"/>
    <x v="2"/>
    <n v="9.0719999999999992"/>
    <n v="16.848000000000003"/>
    <n v="0.3499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x v="2"/>
    <n v="1.002"/>
    <n v="7.0140000000000002"/>
    <n v="0.125"/>
  </r>
  <r>
    <n v="8540"/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399999999998"/>
    <n v="2"/>
    <x v="2"/>
    <n v="59.997999999999998"/>
    <n v="419.98599999999999"/>
    <n v="0.125"/>
  </r>
  <r>
    <n v="8541"/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x v="2"/>
    <n v="9.6374999999999993"/>
    <n v="21.202500000000001"/>
    <n v="0.3125"/>
  </r>
  <r>
    <n v="8542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7999999999998"/>
    <n v="2"/>
    <x v="2"/>
    <n v="1.6783999999999999"/>
    <n v="31.889599999999998"/>
    <n v="0.05"/>
  </r>
  <r>
    <n v="8543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5"/>
    <n v="7"/>
    <x v="4"/>
    <n v="0"/>
    <n v="422.625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x v="0"/>
    <n v="83.991600000000005"/>
    <n v="115.98839999999998"/>
    <n v="0.42000000000000004"/>
  </r>
  <r>
    <n v="8545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x v="0"/>
    <n v="8.7032000000000007"/>
    <n v="11.536799999999998"/>
    <n v="0.43000000000000005"/>
  </r>
  <r>
    <n v="8546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x v="0"/>
    <n v="11.1776"/>
    <n v="28.742400000000004"/>
    <n v="0.27999999999999997"/>
  </r>
  <r>
    <n v="8547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x v="0"/>
    <n v="15.944599999999999"/>
    <n v="16.595399999999998"/>
    <n v="0.49"/>
  </r>
  <r>
    <n v="8548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x v="0"/>
    <n v="17.55"/>
    <n v="21.45"/>
    <n v="0.45"/>
  </r>
  <r>
    <n v="8549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x v="0"/>
    <n v="6.048"/>
    <n v="6.5519999999999996"/>
    <n v="0.48000000000000004"/>
  </r>
  <r>
    <n v="8550"/>
    <s v="CA-2015-126186"/>
    <x v="861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x v="2"/>
    <n v="4.0039999999999996"/>
    <n v="20.636000000000003"/>
    <n v="0.16249999999999998"/>
  </r>
  <r>
    <n v="8551"/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x v="2"/>
    <n v="2.0358000000000001"/>
    <n v="4.2282000000000002"/>
    <n v="0.32500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x v="2"/>
    <n v="3.4276"/>
    <n v="11.0044"/>
    <n v="0.23749999999999999"/>
  </r>
  <r>
    <n v="8553"/>
    <s v="CA-2014-140473"/>
    <x v="992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"/>
    <n v="3"/>
    <x v="2"/>
    <n v="134.99549999999999"/>
    <n v="584.98050000000001"/>
    <n v="0.1875"/>
  </r>
  <r>
    <n v="8554"/>
    <s v="US-2017-102904"/>
    <x v="38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x v="0"/>
    <n v="23.992000000000001"/>
    <n v="215.928"/>
    <n v="0.1"/>
  </r>
  <r>
    <n v="8555"/>
    <s v="CA-2016-102092"/>
    <x v="1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x v="0"/>
    <n v="158.529"/>
    <n v="898.3309999999999"/>
    <n v="0.15000000000000002"/>
  </r>
  <r>
    <n v="8556"/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400000000002"/>
    <n v="7"/>
    <x v="2"/>
    <n v="89.588800000000006"/>
    <n v="358.35520000000002"/>
    <n v="0.2"/>
  </r>
  <r>
    <n v="8557"/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x v="2"/>
    <n v="-33.841799999999999"/>
    <n v="184.24979999999999"/>
    <n v="-0.22500000000000001"/>
  </r>
  <r>
    <n v="8558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x v="2"/>
    <n v="39.687899999999999"/>
    <n v="413.88810000000001"/>
    <n v="8.7499999999999994E-2"/>
  </r>
  <r>
    <n v="8559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x v="2"/>
    <n v="14.742000000000001"/>
    <n v="30.617999999999999"/>
    <n v="0.32500000000000001"/>
  </r>
  <r>
    <n v="8560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x v="2"/>
    <n v="35.984999999999999"/>
    <n v="251.89499999999998"/>
    <n v="0.125"/>
  </r>
  <r>
    <n v="8561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"/>
    <n v="3"/>
    <x v="2"/>
    <n v="14.836499999999999"/>
    <n v="117.04349999999999"/>
    <n v="0.1125"/>
  </r>
  <r>
    <n v="8562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x v="7"/>
    <n v="-0.75660000000000005"/>
    <n v="3.0846"/>
    <n v="-0.32500000000000007"/>
  </r>
  <r>
    <n v="8563"/>
    <s v="CA-2016-123540"/>
    <x v="1197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x v="0"/>
    <n v="378.274"/>
    <n v="1076.6260000000002"/>
    <n v="0.26"/>
  </r>
  <r>
    <n v="8564"/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19999999999996"/>
    <n v="3"/>
    <x v="6"/>
    <n v="-3.5508000000000002"/>
    <n v="8.3927999999999994"/>
    <n v="-0.73333333333333339"/>
  </r>
  <r>
    <n v="8565"/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x v="2"/>
    <n v="-8.2764000000000006"/>
    <n v="228.9804"/>
    <n v="-3.7499999999999999E-2"/>
  </r>
  <r>
    <n v="8566"/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x v="2"/>
    <n v="6.7176"/>
    <n v="60.458400000000005"/>
    <n v="9.9999999999999992E-2"/>
  </r>
  <r>
    <n v="8567"/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x v="2"/>
    <n v="5.5216000000000003"/>
    <n v="9.7103999999999999"/>
    <n v="0.36250000000000004"/>
  </r>
  <r>
    <n v="8568"/>
    <s v="US-2016-136581"/>
    <x v="338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3999999999999"/>
    <n v="6"/>
    <x v="2"/>
    <n v="10.8864"/>
    <n v="20.217599999999997"/>
    <n v="0.35000000000000003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03"/>
    <n v="7"/>
    <x v="2"/>
    <n v="314.84179999999998"/>
    <n v="653.90219999999999"/>
    <n v="0.32499999999999996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2"/>
    <n v="13"/>
    <x v="2"/>
    <n v="77.8232"/>
    <n v="144.52879999999999"/>
    <n v="0.35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399999999998"/>
    <n v="2"/>
    <x v="2"/>
    <n v="89.997"/>
    <n v="389.98699999999997"/>
    <n v="0.1875"/>
  </r>
  <r>
    <n v="8572"/>
    <s v="CA-2016-162222"/>
    <x v="1015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"/>
    <n v="3"/>
    <x v="2"/>
    <n v="3.21"/>
    <n v="7.0620000000000003"/>
    <n v="0.3125"/>
  </r>
  <r>
    <n v="8573"/>
    <s v="CA-2014-121629"/>
    <x v="683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5"/>
    <n v="5"/>
    <x v="10"/>
    <n v="-199.77"/>
    <n v="1198.6200000000001"/>
    <n v="-0.2"/>
  </r>
  <r>
    <n v="8574"/>
    <s v="CA-2015-164623"/>
    <x v="1182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x v="0"/>
    <n v="11.543200000000001"/>
    <n v="13.016799999999998"/>
    <n v="0.47000000000000003"/>
  </r>
  <r>
    <n v="8575"/>
    <s v="CA-2014-159849"/>
    <x v="111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x v="0"/>
    <n v="0.1134"/>
    <n v="5.5565999999999995"/>
    <n v="0.02"/>
  </r>
  <r>
    <n v="8576"/>
    <s v="CA-2017-101273"/>
    <x v="151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"/>
    <n v="4"/>
    <x v="2"/>
    <n v="0.89600000000000002"/>
    <n v="13.44"/>
    <n v="6.25E-2"/>
  </r>
  <r>
    <n v="8577"/>
    <s v="CA-2017-106747"/>
    <x v="445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x v="0"/>
    <n v="26.597999999999999"/>
    <n v="75.701999999999998"/>
    <n v="0.26"/>
  </r>
  <r>
    <n v="8578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x v="0"/>
    <n v="97.203199999999995"/>
    <n v="510.3168"/>
    <n v="0.16"/>
  </r>
  <r>
    <n v="8579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x v="0"/>
    <n v="7.79"/>
    <n v="23.37"/>
    <n v="0.25"/>
  </r>
  <r>
    <n v="8580"/>
    <s v="CA-2016-111605"/>
    <x v="797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x v="0"/>
    <n v="1.2005999999999999"/>
    <n v="1.4094"/>
    <n v="0.45999999999999996"/>
  </r>
  <r>
    <n v="8581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x v="7"/>
    <n v="-5.9409000000000001"/>
    <n v="16.2729"/>
    <n v="-0.57499999999999996"/>
  </r>
  <r>
    <n v="8582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"/>
    <n v="2"/>
    <x v="2"/>
    <n v="3.6288"/>
    <n v="6.7392000000000003"/>
    <n v="0.35"/>
  </r>
  <r>
    <n v="8583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3999999999999"/>
    <n v="2"/>
    <x v="2"/>
    <n v="-3.6372"/>
    <n v="24.421199999999999"/>
    <n v="-0.17500000000000002"/>
  </r>
  <r>
    <n v="8584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x v="2"/>
    <n v="-13.391999999999999"/>
    <n v="80.35199999999999"/>
    <n v="-0.2"/>
  </r>
  <r>
    <n v="8585"/>
    <s v="CA-2014-104808"/>
    <x v="519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x v="2"/>
    <n v="6.0368000000000004"/>
    <n v="11.211200000000002"/>
    <n v="0.35"/>
  </r>
  <r>
    <n v="8586"/>
    <s v="US-2017-132927"/>
    <x v="34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7999999999999"/>
    <n v="7"/>
    <x v="6"/>
    <n v="-8.1311999999999998"/>
    <n v="19.219200000000001"/>
    <n v="-0.73333333333333339"/>
  </r>
  <r>
    <n v="8587"/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x v="0"/>
    <n v="244.6155"/>
    <n v="1042.8344999999999"/>
    <n v="0.19"/>
  </r>
  <r>
    <n v="8588"/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x v="0"/>
    <n v="43.706000000000003"/>
    <n v="124.39399999999999"/>
    <n v="0.26"/>
  </r>
  <r>
    <n v="8589"/>
    <s v="CA-2015-138492"/>
    <x v="106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8000000000004"/>
    <n v="2"/>
    <x v="2"/>
    <n v="-10.393599999999999"/>
    <n v="62.361600000000003"/>
    <n v="-0.19999999999999998"/>
  </r>
  <r>
    <n v="8590"/>
    <s v="CA-2017-145338"/>
    <x v="926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x v="2"/>
    <n v="0.4768"/>
    <n v="4.2911999999999999"/>
    <n v="0.1"/>
  </r>
  <r>
    <n v="8591"/>
    <s v="CA-2017-126676"/>
    <x v="365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x v="0"/>
    <n v="3.9102000000000001"/>
    <n v="4.0698000000000008"/>
    <n v="0.49"/>
  </r>
  <r>
    <n v="8592"/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x v="2"/>
    <n v="7.008"/>
    <n v="11.68"/>
    <n v="0.375"/>
  </r>
  <r>
    <n v="8593"/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"/>
    <n v="3"/>
    <x v="2"/>
    <n v="3.3534000000000002"/>
    <n v="8.3105999999999991"/>
    <n v="0.28750000000000003"/>
  </r>
  <r>
    <n v="8594"/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x v="2"/>
    <n v="38.395200000000003"/>
    <n v="153.58080000000001"/>
    <n v="0.2"/>
  </r>
  <r>
    <n v="8595"/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1"/>
    <n v="4"/>
    <x v="2"/>
    <n v="31.198"/>
    <n v="467.97"/>
    <n v="6.25E-2"/>
  </r>
  <r>
    <n v="8596"/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x v="0"/>
    <n v="5.3460000000000001"/>
    <n v="6.5340000000000007"/>
    <n v="0.44999999999999996"/>
  </r>
  <r>
    <n v="8597"/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x v="0"/>
    <n v="16.6568"/>
    <n v="18.783199999999997"/>
    <n v="0.47000000000000003"/>
  </r>
  <r>
    <n v="8598"/>
    <s v="US-2016-117387"/>
    <x v="189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5999999999996"/>
    <n v="4"/>
    <x v="2"/>
    <n v="25.175999999999998"/>
    <n v="41.959999999999994"/>
    <n v="0.375"/>
  </r>
  <r>
    <n v="8599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x v="2"/>
    <n v="1.512"/>
    <n v="2.8080000000000003"/>
    <n v="0.35"/>
  </r>
  <r>
    <n v="8600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"/>
    <n v="3"/>
    <x v="0"/>
    <n v="7.0217999999999998"/>
    <n v="7.9181999999999997"/>
    <n v="0.47000000000000003"/>
  </r>
  <r>
    <n v="8601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x v="0"/>
    <n v="11.3512"/>
    <n v="29.188800000000001"/>
    <n v="0.28000000000000003"/>
  </r>
  <r>
    <n v="8602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03"/>
    <n v="1"/>
    <x v="2"/>
    <n v="2.5592000000000001"/>
    <n v="4.7528000000000006"/>
    <n v="0.35000000000000003"/>
  </r>
  <r>
    <n v="8603"/>
    <s v="US-2014-133949"/>
    <x v="52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x v="2"/>
    <n v="59.493000000000002"/>
    <n v="416.45100000000002"/>
    <n v="0.125"/>
  </r>
  <r>
    <n v="8604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"/>
    <n v="2"/>
    <x v="2"/>
    <n v="-5.2640000000000002"/>
    <n v="35.344000000000001"/>
    <n v="-0.1750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"/>
    <n v="3"/>
    <x v="2"/>
    <n v="-6.21"/>
    <n v="171.81"/>
    <n v="-3.7499999999999999E-2"/>
  </r>
  <r>
    <n v="8606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x v="2"/>
    <n v="13.571999999999999"/>
    <n v="167.38800000000001"/>
    <n v="7.4999999999999997E-2"/>
  </r>
  <r>
    <n v="8607"/>
    <s v="CA-2017-162936"/>
    <x v="238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x v="0"/>
    <n v="7.6494"/>
    <n v="15.5306"/>
    <n v="0.33"/>
  </r>
  <r>
    <n v="8608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x v="0"/>
    <n v="21.075199999999999"/>
    <n v="35.884799999999998"/>
    <n v="0.37"/>
  </r>
  <r>
    <n v="8609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x v="0"/>
    <n v="4.0456000000000003"/>
    <n v="11.5144"/>
    <n v="0.26"/>
  </r>
  <r>
    <n v="8610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x v="2"/>
    <n v="-44.195999999999998"/>
    <n v="397.76400000000001"/>
    <n v="-0.125"/>
  </r>
  <r>
    <n v="8611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x v="0"/>
    <n v="6.7008000000000001"/>
    <n v="7.2592000000000008"/>
    <n v="0.48"/>
  </r>
  <r>
    <n v="8612"/>
    <s v="CA-2017-123624"/>
    <x v="38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x v="0"/>
    <n v="29.032499999999999"/>
    <n v="53.917500000000004"/>
    <n v="0.35"/>
  </r>
  <r>
    <n v="8613"/>
    <s v="CA-2016-146437"/>
    <x v="1198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x v="0"/>
    <n v="10.316800000000001"/>
    <n v="29.363199999999999"/>
    <n v="0.26"/>
  </r>
  <r>
    <n v="8614"/>
    <s v="CA-2016-138233"/>
    <x v="1199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x v="0"/>
    <n v="177.5889"/>
    <n v="302.38110000000006"/>
    <n v="0.37"/>
  </r>
  <r>
    <n v="8615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x v="0"/>
    <n v="3.4685999999999999"/>
    <n v="3.9114"/>
    <n v="0.47"/>
  </r>
  <r>
    <n v="8616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"/>
    <n v="3"/>
    <x v="2"/>
    <n v="4.4550000000000001"/>
    <n v="9.8010000000000002"/>
    <n v="0.3125"/>
  </r>
  <r>
    <n v="8617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x v="0"/>
    <n v="40.170200000000001"/>
    <n v="41.809800000000003"/>
    <n v="0.49"/>
  </r>
  <r>
    <n v="8618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2"/>
    <n v="3"/>
    <x v="2"/>
    <n v="13.868399999999999"/>
    <n v="25.755600000000001"/>
    <n v="0.35"/>
  </r>
  <r>
    <n v="8619"/>
    <s v="CA-2017-117513"/>
    <x v="448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x v="2"/>
    <n v="-14.9877"/>
    <n v="414.65970000000004"/>
    <n v="-3.7499999999999999E-2"/>
  </r>
  <r>
    <n v="8620"/>
    <s v="CA-2017-132437"/>
    <x v="565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x v="0"/>
    <n v="16.9312"/>
    <n v="48.188800000000001"/>
    <n v="0.26"/>
  </r>
  <r>
    <n v="8621"/>
    <s v="US-2017-119319"/>
    <x v="44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"/>
    <n v="5"/>
    <x v="7"/>
    <n v="-19.864000000000001"/>
    <n v="50.423999999999999"/>
    <n v="-0.65"/>
  </r>
  <r>
    <n v="8622"/>
    <s v="CA-2017-104318"/>
    <x v="726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x v="2"/>
    <n v="2.3363999999999998"/>
    <n v="18.4316"/>
    <n v="0.11249999999999999"/>
  </r>
  <r>
    <n v="8623"/>
    <s v="US-2016-114230"/>
    <x v="581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x v="2"/>
    <n v="3.9807999999999999"/>
    <n v="35.827199999999998"/>
    <n v="9.9999999999999992E-2"/>
  </r>
  <r>
    <n v="8624"/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"/>
    <n v="6"/>
    <x v="6"/>
    <n v="-100.92"/>
    <n v="222.024"/>
    <n v="-0.83333333333333337"/>
  </r>
  <r>
    <n v="8625"/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x v="2"/>
    <n v="-1.3995"/>
    <n v="113.3595"/>
    <n v="-1.2500000000000001E-2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"/>
    <n v="3"/>
    <x v="2"/>
    <n v="5.1012000000000004"/>
    <n v="10.594799999999999"/>
    <n v="0.32500000000000001"/>
  </r>
  <r>
    <n v="8627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x v="0"/>
    <n v="18.970199999999998"/>
    <n v="51.289800000000007"/>
    <n v="0.26999999999999996"/>
  </r>
  <r>
    <n v="8628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x v="0"/>
    <n v="16.2"/>
    <n v="73.8"/>
    <n v="0.18"/>
  </r>
  <r>
    <n v="8629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x v="2"/>
    <n v="2.0573999999999999"/>
    <n v="4.0386000000000006"/>
    <n v="0.33749999999999997"/>
  </r>
  <r>
    <n v="8630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x v="10"/>
    <n v="-120.294"/>
    <n v="601.47"/>
    <n v="-0.25"/>
  </r>
  <r>
    <n v="8631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x v="0"/>
    <n v="2.3892000000000002"/>
    <n v="4.8507999999999996"/>
    <n v="0.33"/>
  </r>
  <r>
    <n v="8632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"/>
    <n v="5"/>
    <x v="5"/>
    <n v="-78.078000000000003"/>
    <n v="255.52799999999999"/>
    <n v="-0.44000000000000006"/>
  </r>
  <r>
    <n v="8633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39999999999"/>
    <n v="6"/>
    <x v="6"/>
    <n v="-913.17600000000004"/>
    <n v="2282.94"/>
    <n v="-0.66666666666666674"/>
  </r>
  <r>
    <n v="8634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x v="2"/>
    <n v="0.71099999999999997"/>
    <n v="8.7690000000000001"/>
    <n v="7.4999999999999997E-2"/>
  </r>
  <r>
    <n v="8635"/>
    <s v="CA-2017-159793"/>
    <x v="326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x v="5"/>
    <n v="-89.066400000000002"/>
    <n v="220.04640000000001"/>
    <n v="-0.68"/>
  </r>
  <r>
    <n v="8636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"/>
    <n v="5"/>
    <x v="0"/>
    <n v="45.487000000000002"/>
    <n v="129.46299999999999"/>
    <n v="0.26"/>
  </r>
  <r>
    <n v="8637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x v="0"/>
    <n v="214.76"/>
    <n v="611.24"/>
    <n v="0.26"/>
  </r>
  <r>
    <n v="8638"/>
    <s v="CA-2017-151281"/>
    <x v="842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x v="0"/>
    <n v="39.0824"/>
    <n v="100.49760000000001"/>
    <n v="0.27999999999999997"/>
  </r>
  <r>
    <n v="8639"/>
    <s v="CA-2017-118346"/>
    <x v="283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x v="0"/>
    <n v="143.982"/>
    <n v="255.96799999999999"/>
    <n v="0.36"/>
  </r>
  <r>
    <n v="8640"/>
    <s v="CA-2014-129819"/>
    <x v="736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x v="0"/>
    <n v="5.8232999999999997"/>
    <n v="6.5667000000000009"/>
    <n v="0.47"/>
  </r>
  <r>
    <n v="8641"/>
    <s v="US-2017-148551"/>
    <x v="602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8"/>
    <n v="5"/>
    <x v="3"/>
    <n v="-1141.47"/>
    <n v="1902.45"/>
    <n v="-1.5"/>
  </r>
  <r>
    <n v="8642"/>
    <s v="CA-2017-147767"/>
    <x v="574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"/>
    <n v="6"/>
    <x v="6"/>
    <n v="-45.24"/>
    <n v="113.1"/>
    <n v="-0.66666666666666674"/>
  </r>
  <r>
    <n v="8643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1"/>
    <n v="11"/>
    <x v="2"/>
    <n v="11.814"/>
    <n v="19.690000000000001"/>
    <n v="0.375"/>
  </r>
  <r>
    <n v="8644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x v="2"/>
    <n v="1.6379999999999999"/>
    <n v="3.4020000000000001"/>
    <n v="0.32499999999999996"/>
  </r>
  <r>
    <n v="8645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x v="6"/>
    <n v="-29.244599999999998"/>
    <n v="69.123599999999996"/>
    <n v="-0.73333333333333328"/>
  </r>
  <r>
    <n v="8646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x v="2"/>
    <n v="1.4136"/>
    <n v="3.2984"/>
    <n v="0.3"/>
  </r>
  <r>
    <n v="8647"/>
    <s v="CA-2016-113341"/>
    <x v="881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"/>
    <n v="3"/>
    <x v="2"/>
    <n v="19.435199999999998"/>
    <n v="174.91679999999999"/>
    <n v="9.9999999999999992E-2"/>
  </r>
  <r>
    <n v="8648"/>
    <s v="US-2015-131842"/>
    <x v="901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x v="2"/>
    <n v="10.9602"/>
    <n v="86.463800000000006"/>
    <n v="0.1125"/>
  </r>
  <r>
    <n v="8649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x v="2"/>
    <n v="26.4285"/>
    <n v="678.33150000000001"/>
    <n v="3.7499999999999999E-2"/>
  </r>
  <r>
    <n v="8650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1"/>
    <n v="3"/>
    <x v="6"/>
    <n v="-20.090399999999999"/>
    <n v="47.486400000000003"/>
    <n v="-0.73333333333333328"/>
  </r>
  <r>
    <n v="8651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7"/>
    <n v="5"/>
    <x v="0"/>
    <n v="2.6789999999999998"/>
    <n v="3.0210000000000004"/>
    <n v="0.47"/>
  </r>
  <r>
    <n v="8652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"/>
    <n v="3"/>
    <x v="0"/>
    <n v="5.5340999999999996"/>
    <n v="8.655899999999999"/>
    <n v="0.38999999999999996"/>
  </r>
  <r>
    <n v="8653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x v="0"/>
    <n v="2.19"/>
    <n v="5.1099999999999994"/>
    <n v="0.3"/>
  </r>
  <r>
    <n v="8654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x v="0"/>
    <n v="75.992400000000004"/>
    <n v="123.98759999999999"/>
    <n v="0.38000000000000006"/>
  </r>
  <r>
    <n v="8655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x v="0"/>
    <n v="60.883200000000002"/>
    <n v="84.076800000000006"/>
    <n v="0.42"/>
  </r>
  <r>
    <n v="8656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x v="0"/>
    <n v="20.059999999999999"/>
    <n v="97.94"/>
    <n v="0.16999999999999998"/>
  </r>
  <r>
    <n v="8657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x v="0"/>
    <n v="24.47"/>
    <n v="24.47"/>
    <n v="0.5"/>
  </r>
  <r>
    <n v="8658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x v="0"/>
    <n v="9.7438000000000002"/>
    <n v="12.9162"/>
    <n v="0.43"/>
  </r>
  <r>
    <n v="8659"/>
    <s v="CA-2016-168361"/>
    <x v="1028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97"/>
    <n v="1"/>
    <x v="3"/>
    <n v="-1.3375999999999999"/>
    <n v="2.1736"/>
    <n v="-1.5999999999999999"/>
  </r>
  <r>
    <n v="8660"/>
    <s v="CA-2016-153185"/>
    <x v="323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x v="2"/>
    <n v="11.223000000000001"/>
    <n v="19.737000000000002"/>
    <n v="0.36249999999999999"/>
  </r>
  <r>
    <n v="8661"/>
    <s v="CA-2017-124765"/>
    <x v="92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x v="2"/>
    <n v="-81.441000000000003"/>
    <n v="805.36099999999999"/>
    <n v="-0.11250000000000002"/>
  </r>
  <r>
    <n v="8662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"/>
    <n v="4"/>
    <x v="7"/>
    <n v="-15.9268"/>
    <n v="37.894800000000004"/>
    <n v="-0.72499999999999998"/>
  </r>
  <r>
    <n v="8663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x v="2"/>
    <n v="69.654600000000002"/>
    <n v="549.49740000000008"/>
    <n v="0.11249999999999999"/>
  </r>
  <r>
    <n v="8664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"/>
    <n v="7"/>
    <x v="2"/>
    <n v="41.568800000000003"/>
    <n v="86.335199999999986"/>
    <n v="0.32500000000000001"/>
  </r>
  <r>
    <n v="8665"/>
    <s v="CA-2017-126634"/>
    <x v="983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x v="0"/>
    <n v="39.564"/>
    <n v="54.636000000000003"/>
    <n v="0.42"/>
  </r>
  <r>
    <n v="8666"/>
    <s v="CA-2016-118500"/>
    <x v="1019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x v="0"/>
    <n v="13.365"/>
    <n v="36.134999999999998"/>
    <n v="0.27"/>
  </r>
  <r>
    <n v="8667"/>
    <s v="CA-2016-163951"/>
    <x v="945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"/>
    <n v="5"/>
    <x v="2"/>
    <n v="1.6519999999999999"/>
    <n v="14.868"/>
    <n v="9.9999999999999992E-2"/>
  </r>
  <r>
    <n v="8668"/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"/>
    <n v="4"/>
    <x v="2"/>
    <n v="19.376000000000001"/>
    <n v="35.983999999999995"/>
    <n v="0.35000000000000003"/>
  </r>
  <r>
    <n v="8669"/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x v="2"/>
    <n v="3.7570000000000001"/>
    <n v="7.8030000000000008"/>
    <n v="0.32500000000000001"/>
  </r>
  <r>
    <n v="8670"/>
    <s v="CA-2015-158918"/>
    <x v="139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x v="0"/>
    <n v="7.7039999999999997"/>
    <n v="9.4160000000000004"/>
    <n v="0.44999999999999996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"/>
    <n v="3"/>
    <x v="2"/>
    <n v="-18.235199999999999"/>
    <n v="200.5872"/>
    <n v="-9.9999999999999992E-2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x v="2"/>
    <n v="-25.109000000000002"/>
    <n v="143.26900000000001"/>
    <n v="-0.21250000000000002"/>
  </r>
  <r>
    <n v="8673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7999999999999"/>
    <n v="2"/>
    <x v="2"/>
    <n v="6.1992000000000003"/>
    <n v="12.168799999999997"/>
    <n v="0.33750000000000002"/>
  </r>
  <r>
    <n v="8674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x v="4"/>
    <n v="-8.5793999999999997"/>
    <n v="609.13739999999996"/>
    <n v="-1.4285714285714285E-2"/>
  </r>
  <r>
    <n v="8675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1999999999997"/>
    <n v="3"/>
    <x v="2"/>
    <n v="-8.1821999999999999"/>
    <n v="58.534199999999998"/>
    <n v="-0.16250000000000001"/>
  </r>
  <r>
    <n v="8676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2"/>
    <n v="6"/>
    <x v="2"/>
    <n v="3.504"/>
    <n v="24.527999999999999"/>
    <n v="0.125"/>
  </r>
  <r>
    <n v="8677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x v="7"/>
    <n v="-3.6537000000000002"/>
    <n v="11.345700000000001"/>
    <n v="-0.47500000000000003"/>
  </r>
  <r>
    <n v="8678"/>
    <s v="CA-2017-141705"/>
    <x v="12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499999999997"/>
    <n v="5"/>
    <x v="4"/>
    <n v="-81.3065"/>
    <n v="598.7115"/>
    <n v="-0.15714285714285714"/>
  </r>
  <r>
    <n v="8679"/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80000000000005"/>
    <n v="8"/>
    <x v="3"/>
    <n v="-13.3424"/>
    <n v="21.950400000000002"/>
    <n v="-1.5499999999999998"/>
  </r>
  <r>
    <n v="8680"/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x v="2"/>
    <n v="33.906500000000001"/>
    <n v="125.65350000000001"/>
    <n v="0.21249999999999999"/>
  </r>
  <r>
    <n v="8681"/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500000000002"/>
    <n v="7"/>
    <x v="0"/>
    <n v="694.50149999999996"/>
    <n v="1410.0485000000003"/>
    <n v="0.32999999999999996"/>
  </r>
  <r>
    <n v="8682"/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x v="0"/>
    <n v="11.803000000000001"/>
    <n v="28.897000000000002"/>
    <n v="0.28999999999999998"/>
  </r>
  <r>
    <n v="8683"/>
    <s v="CA-2014-133634"/>
    <x v="1127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x v="0"/>
    <n v="16.2486"/>
    <n v="31.541399999999999"/>
    <n v="0.34"/>
  </r>
  <r>
    <n v="8684"/>
    <s v="CA-2017-101665"/>
    <x v="92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x v="0"/>
    <n v="1.3415999999999999"/>
    <n v="3.8184000000000005"/>
    <n v="0.25999999999999995"/>
  </r>
  <r>
    <n v="8685"/>
    <s v="CA-2016-155446"/>
    <x v="186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1"/>
    <n v="7"/>
    <x v="0"/>
    <n v="4.4541000000000004"/>
    <n v="16.7559"/>
    <n v="0.21000000000000002"/>
  </r>
  <r>
    <n v="8686"/>
    <s v="CA-2017-137323"/>
    <x v="237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6"/>
    <n v="6"/>
    <x v="0"/>
    <n v="25.053599999999999"/>
    <n v="71.306399999999996"/>
    <n v="0.26"/>
  </r>
  <r>
    <n v="8687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x v="0"/>
    <n v="11.586"/>
    <n v="220.13399999999999"/>
    <n v="0.05"/>
  </r>
  <r>
    <n v="8688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x v="0"/>
    <n v="8.9499999999999993"/>
    <n v="8.9499999999999993"/>
    <n v="0.5"/>
  </r>
  <r>
    <n v="8689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x v="0"/>
    <n v="5.6159999999999997"/>
    <n v="6.8640000000000008"/>
    <n v="0.44999999999999996"/>
  </r>
  <r>
    <n v="8690"/>
    <s v="CA-2014-101427"/>
    <x v="58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x v="2"/>
    <n v="1.1022000000000001"/>
    <n v="6.9138000000000002"/>
    <n v="0.13750000000000001"/>
  </r>
  <r>
    <n v="8691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x v="10"/>
    <n v="-56.3108"/>
    <n v="316.20680000000004"/>
    <n v="-0.21666666666666665"/>
  </r>
  <r>
    <n v="8692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x v="10"/>
    <n v="-49.437600000000003"/>
    <n v="296.62559999999996"/>
    <n v="-0.2"/>
  </r>
  <r>
    <n v="8693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x v="2"/>
    <n v="48.993000000000002"/>
    <n v="230.96699999999998"/>
    <n v="0.17500000000000002"/>
  </r>
  <r>
    <n v="8694"/>
    <s v="CA-2016-118311"/>
    <x v="1057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x v="0"/>
    <n v="162"/>
    <n v="288"/>
    <n v="0.36"/>
  </r>
  <r>
    <n v="8695"/>
    <s v="US-2014-112795"/>
    <x v="709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x v="0"/>
    <n v="9.5256000000000007"/>
    <n v="9.9144000000000005"/>
    <n v="0.49"/>
  </r>
  <r>
    <n v="8696"/>
    <s v="CA-2017-127096"/>
    <x v="175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x v="2"/>
    <n v="11.283899999999999"/>
    <n v="289.62009999999998"/>
    <n v="3.7499999999999999E-2"/>
  </r>
  <r>
    <n v="8697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x v="2"/>
    <n v="26.997299999999999"/>
    <n v="212.9787"/>
    <n v="0.1125"/>
  </r>
  <r>
    <n v="8698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7999999999999"/>
    <n v="4"/>
    <x v="2"/>
    <n v="9.3504000000000005"/>
    <n v="21.817599999999999"/>
    <n v="0.30000000000000004"/>
  </r>
  <r>
    <n v="8699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x v="10"/>
    <n v="-28.224"/>
    <n v="149.184"/>
    <n v="-0.23333333333333334"/>
  </r>
  <r>
    <n v="8700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x v="2"/>
    <n v="223.99359999999999"/>
    <n v="2015.9424000000001"/>
    <n v="9.9999999999999992E-2"/>
  </r>
  <r>
    <n v="8701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x v="2"/>
    <n v="6.7031999999999998"/>
    <n v="69.904800000000009"/>
    <n v="8.7499999999999994E-2"/>
  </r>
  <r>
    <n v="8702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x v="2"/>
    <n v="17.847000000000001"/>
    <n v="124.929"/>
    <n v="0.125"/>
  </r>
  <r>
    <n v="8703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"/>
    <n v="5"/>
    <x v="2"/>
    <n v="29.692"/>
    <n v="61.667999999999999"/>
    <n v="0.32500000000000001"/>
  </r>
  <r>
    <n v="8704"/>
    <s v="CA-2015-133494"/>
    <x v="879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"/>
    <n v="2"/>
    <x v="2"/>
    <n v="0.44400000000000001"/>
    <n v="3.1080000000000001"/>
    <n v="0.125"/>
  </r>
  <r>
    <n v="8705"/>
    <s v="CA-2016-111318"/>
    <x v="31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x v="2"/>
    <n v="11.5136"/>
    <n v="103.6224"/>
    <n v="0.1"/>
  </r>
  <r>
    <n v="8706"/>
    <s v="US-2014-132745"/>
    <x v="1201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x v="0"/>
    <n v="0"/>
    <n v="4.71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x v="9"/>
    <n v="13.437200000000001"/>
    <n v="159.32680000000002"/>
    <n v="7.7777777777777779E-2"/>
  </r>
  <r>
    <n v="8708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x v="0"/>
    <n v="1.6896"/>
    <n v="1.8304"/>
    <n v="0.48"/>
  </r>
  <r>
    <n v="8709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x v="2"/>
    <n v="-17.992799999999999"/>
    <n v="97.960800000000006"/>
    <n v="-0.22499999999999998"/>
  </r>
  <r>
    <n v="8710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x v="11"/>
    <n v="25.197900000000001"/>
    <n v="280.77659999999997"/>
    <n v="8.2352941176470601E-2"/>
  </r>
  <r>
    <n v="8711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1"/>
    <n v="3"/>
    <x v="0"/>
    <n v="10.347300000000001"/>
    <n v="334.56270000000001"/>
    <n v="0.03"/>
  </r>
  <r>
    <n v="8712"/>
    <s v="CA-2014-105648"/>
    <x v="223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199999999998"/>
    <n v="3"/>
    <x v="2"/>
    <n v="-23.488199999999999"/>
    <n v="649.84019999999998"/>
    <n v="-3.7499999999999999E-2"/>
  </r>
  <r>
    <n v="8713"/>
    <s v="US-2015-145422"/>
    <x v="155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900000000002"/>
    <n v="3"/>
    <x v="11"/>
    <n v="-29.605799999999999"/>
    <n v="389.10480000000001"/>
    <n v="-8.2352941176470573E-2"/>
  </r>
  <r>
    <n v="8714"/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x v="2"/>
    <n v="5.3963999999999999"/>
    <n v="66.555599999999998"/>
    <n v="7.4999999999999997E-2"/>
  </r>
  <r>
    <n v="8715"/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"/>
    <n v="5"/>
    <x v="2"/>
    <n v="9.3125"/>
    <n v="20.487500000000001"/>
    <n v="0.3125"/>
  </r>
  <r>
    <n v="8716"/>
    <s v="CA-2017-121678"/>
    <x v="673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1"/>
    <n v="1"/>
    <x v="6"/>
    <n v="-1.3984000000000001"/>
    <n v="3.2224000000000004"/>
    <n v="-0.76666666666666672"/>
  </r>
  <r>
    <n v="8717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4"/>
    <n v="4"/>
    <x v="3"/>
    <n v="-160.96"/>
    <n v="225.34399999999999"/>
    <n v="-2.5"/>
  </r>
  <r>
    <n v="8718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"/>
    <n v="2"/>
    <x v="7"/>
    <n v="-4.5396000000000001"/>
    <n v="11.5236"/>
    <n v="-0.65"/>
  </r>
  <r>
    <n v="8719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3999999999999"/>
    <n v="8"/>
    <x v="2"/>
    <n v="3.9424000000000001"/>
    <n v="7.3215999999999992"/>
    <n v="0.35000000000000003"/>
  </r>
  <r>
    <n v="8720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"/>
    <n v="3"/>
    <x v="2"/>
    <n v="5.6375999999999999"/>
    <n v="9.9144000000000005"/>
    <n v="0.36249999999999999"/>
  </r>
  <r>
    <n v="8721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x v="4"/>
    <n v="-119.2312"/>
    <n v="498.60320000000002"/>
    <n v="-0.31428571428571428"/>
  </r>
  <r>
    <n v="8722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01"/>
    <n v="9"/>
    <x v="2"/>
    <n v="6.7535999999999996"/>
    <n v="60.782400000000003"/>
    <n v="9.9999999999999992E-2"/>
  </r>
  <r>
    <n v="8723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4"/>
    <n v="2"/>
    <x v="3"/>
    <n v="-2.6669999999999998"/>
    <n v="4.1909999999999998"/>
    <n v="-1.7499999999999998"/>
  </r>
  <r>
    <n v="8724"/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x v="2"/>
    <n v="13.0928"/>
    <n v="24.315200000000001"/>
    <n v="0.35"/>
  </r>
  <r>
    <n v="8725"/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x v="2"/>
    <n v="8.8704000000000001"/>
    <n v="16.473600000000001"/>
    <n v="0.35"/>
  </r>
  <r>
    <n v="8726"/>
    <s v="CA-2017-148145"/>
    <x v="257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x v="0"/>
    <n v="21.251999999999999"/>
    <n v="24.948000000000004"/>
    <n v="0.45999999999999996"/>
  </r>
  <r>
    <n v="8727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x v="2"/>
    <n v="0.70920000000000005"/>
    <n v="4.0187999999999997"/>
    <n v="0.15000000000000002"/>
  </r>
  <r>
    <n v="8728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1999999999997"/>
    <n v="3"/>
    <x v="2"/>
    <n v="16.005600000000001"/>
    <n v="37.346399999999996"/>
    <n v="0.30000000000000004"/>
  </r>
  <r>
    <n v="8729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x v="2"/>
    <n v="8.1940000000000008"/>
    <n v="122.91000000000001"/>
    <n v="6.25E-2"/>
  </r>
  <r>
    <n v="8730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"/>
    <n v="3"/>
    <x v="2"/>
    <n v="2.2511999999999999"/>
    <n v="20.2608"/>
    <n v="9.9999999999999992E-2"/>
  </r>
  <r>
    <n v="8731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"/>
    <n v="7"/>
    <x v="2"/>
    <n v="-12.7302"/>
    <n v="85.474199999999996"/>
    <n v="-0.17499999999999999"/>
  </r>
  <r>
    <n v="8732"/>
    <s v="CA-2015-111017"/>
    <x v="374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x v="0"/>
    <n v="15.776999999999999"/>
    <n v="36.813000000000002"/>
    <n v="0.3"/>
  </r>
  <r>
    <n v="8733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x v="0"/>
    <n v="9.3312000000000008"/>
    <n v="10.1088"/>
    <n v="0.48000000000000004"/>
  </r>
  <r>
    <n v="8734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"/>
    <n v="3"/>
    <x v="0"/>
    <n v="40.415999999999997"/>
    <n v="85.884"/>
    <n v="0.32"/>
  </r>
  <r>
    <n v="8735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x v="0"/>
    <n v="244.6155"/>
    <n v="1042.8344999999999"/>
    <n v="0.19"/>
  </r>
  <r>
    <n v="8736"/>
    <s v="US-2014-169390"/>
    <x v="315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x v="0"/>
    <n v="9.7439999999999998"/>
    <n v="55.215999999999994"/>
    <n v="0.15000000000000002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x v="0"/>
    <n v="160.62299999999999"/>
    <n v="374.78699999999998"/>
    <n v="0.3"/>
  </r>
  <r>
    <n v="8738"/>
    <s v="CA-2017-161592"/>
    <x v="1191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"/>
    <n v="5"/>
    <x v="6"/>
    <n v="-5.94"/>
    <n v="14.04"/>
    <n v="-0.73333333333333339"/>
  </r>
  <r>
    <n v="8739"/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x v="2"/>
    <n v="3.6432000000000002"/>
    <n v="9.6047999999999991"/>
    <n v="0.27500000000000002"/>
  </r>
  <r>
    <n v="8740"/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8"/>
    <n v="2"/>
    <x v="10"/>
    <n v="-20.997"/>
    <n v="104.985"/>
    <n v="-0.25"/>
  </r>
  <r>
    <n v="8741"/>
    <s v="CA-2016-102498"/>
    <x v="1131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x v="0"/>
    <n v="21.228000000000002"/>
    <n v="51.972000000000001"/>
    <n v="0.29000000000000004"/>
  </r>
  <r>
    <n v="8742"/>
    <s v="CA-2015-113222"/>
    <x v="529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x v="0"/>
    <n v="5.1551999999999998"/>
    <n v="5.5848000000000004"/>
    <n v="0.48"/>
  </r>
  <r>
    <n v="8743"/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x v="2"/>
    <n v="3.0337999999999998"/>
    <n v="7.9982000000000006"/>
    <n v="0.27499999999999997"/>
  </r>
  <r>
    <n v="8744"/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"/>
    <n v="3"/>
    <x v="2"/>
    <n v="-4.641"/>
    <n v="57.680999999999997"/>
    <n v="-8.7500000000000008E-2"/>
  </r>
  <r>
    <n v="8745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x v="0"/>
    <n v="4.9648000000000003"/>
    <n v="12.155200000000001"/>
    <n v="0.28999999999999998"/>
  </r>
  <r>
    <n v="8746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x v="0"/>
    <n v="28.171800000000001"/>
    <n v="31.768199999999997"/>
    <n v="0.47000000000000003"/>
  </r>
  <r>
    <n v="8747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x v="0"/>
    <n v="12.6348"/>
    <n v="197.9452"/>
    <n v="0.06"/>
  </r>
  <r>
    <n v="8748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"/>
    <n v="2"/>
    <x v="2"/>
    <n v="10.061999999999999"/>
    <n v="20.898000000000003"/>
    <n v="0.32499999999999996"/>
  </r>
  <r>
    <n v="8749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1"/>
    <n v="2"/>
    <x v="2"/>
    <n v="38.997399999999999"/>
    <n v="200.98660000000001"/>
    <n v="0.16249999999999998"/>
  </r>
  <r>
    <n v="8750"/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x v="2"/>
    <n v="1143.8910000000001"/>
    <n v="1906.4850000000001"/>
    <n v="0.375"/>
  </r>
  <r>
    <n v="8751"/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x v="0"/>
    <n v="33.494999999999997"/>
    <n v="100.48499999999999"/>
    <n v="0.25"/>
  </r>
  <r>
    <n v="8752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x v="2"/>
    <n v="31.4712"/>
    <n v="61.776800000000009"/>
    <n v="0.33749999999999997"/>
  </r>
  <r>
    <n v="8753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"/>
    <n v="3"/>
    <x v="2"/>
    <n v="19.9665"/>
    <n v="157.51349999999999"/>
    <n v="0.1125"/>
  </r>
  <r>
    <n v="8754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x v="2"/>
    <n v="5.9778000000000002"/>
    <n v="11.7342"/>
    <n v="0.33750000000000002"/>
  </r>
  <r>
    <n v="8755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03"/>
    <n v="3"/>
    <x v="6"/>
    <n v="-3.5640000000000001"/>
    <n v="8.4239999999999995"/>
    <n v="-0.73333333333333328"/>
  </r>
  <r>
    <n v="8756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"/>
    <n v="2"/>
    <x v="6"/>
    <n v="-5.2149999999999999"/>
    <n v="11.472999999999999"/>
    <n v="-0.83333333333333326"/>
  </r>
  <r>
    <n v="8757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x v="0"/>
    <n v="10.5504"/>
    <n v="27.1296"/>
    <n v="0.27999999999999997"/>
  </r>
  <r>
    <n v="8758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x v="0"/>
    <n v="24.883199999999999"/>
    <n v="26.956800000000005"/>
    <n v="0.47999999999999993"/>
  </r>
  <r>
    <n v="8759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x v="0"/>
    <n v="9.3228000000000009"/>
    <n v="18.097200000000001"/>
    <n v="0.34"/>
  </r>
  <r>
    <n v="8760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x v="0"/>
    <n v="2.5920000000000001"/>
    <n v="2.8080000000000003"/>
    <n v="0.48"/>
  </r>
  <r>
    <n v="8761"/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x v="0"/>
    <n v="635.495"/>
    <n v="635.495"/>
    <n v="0.5"/>
  </r>
  <r>
    <n v="8762"/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x v="0"/>
    <n v="58.919199999999996"/>
    <n v="66.440799999999996"/>
    <n v="0.47"/>
  </r>
  <r>
    <n v="8763"/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x v="0"/>
    <n v="4.0686999999999998"/>
    <n v="9.9612999999999996"/>
    <n v="0.28999999999999998"/>
  </r>
  <r>
    <n v="8764"/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x v="0"/>
    <n v="7.2695999999999996"/>
    <n v="20.6904"/>
    <n v="0.25999999999999995"/>
  </r>
  <r>
    <n v="8765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x v="2"/>
    <n v="0.73480000000000001"/>
    <n v="4.6092000000000004"/>
    <n v="0.13749999999999998"/>
  </r>
  <r>
    <n v="8766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6"/>
    <n v="2"/>
    <x v="3"/>
    <n v="-2.544"/>
    <n v="4.24"/>
    <n v="-1.5"/>
  </r>
  <r>
    <n v="8767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8000000000001"/>
    <n v="3"/>
    <x v="3"/>
    <n v="-67.617000000000004"/>
    <n v="92.205000000000013"/>
    <n v="-2.75"/>
  </r>
  <r>
    <n v="8768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8"/>
    <n v="5"/>
    <x v="3"/>
    <n v="-13.167"/>
    <n v="21.146999999999998"/>
    <n v="-1.65"/>
  </r>
  <r>
    <n v="8769"/>
    <s v="CA-2015-151722"/>
    <x v="348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x v="2"/>
    <n v="57.6"/>
    <n v="230.4"/>
    <n v="0.2"/>
  </r>
  <r>
    <n v="8770"/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x v="2"/>
    <n v="9.1844999999999999"/>
    <n v="137.76749999999998"/>
    <n v="6.25E-2"/>
  </r>
  <r>
    <n v="8771"/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5999999999996"/>
    <n v="4"/>
    <x v="2"/>
    <n v="5.1959999999999997"/>
    <n v="77.94"/>
    <n v="6.25E-2"/>
  </r>
  <r>
    <n v="8772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399999999999"/>
    <n v="4"/>
    <x v="2"/>
    <n v="94.278400000000005"/>
    <n v="848.50559999999996"/>
    <n v="0.1"/>
  </r>
  <r>
    <n v="8773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x v="2"/>
    <n v="23.234999999999999"/>
    <n v="51.117000000000004"/>
    <n v="0.3125"/>
  </r>
  <r>
    <n v="8774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"/>
    <n v="6"/>
    <x v="0"/>
    <n v="6.72"/>
    <n v="20.16"/>
    <n v="0.25"/>
  </r>
  <r>
    <n v="8775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x v="2"/>
    <n v="3.8136000000000001"/>
    <n v="7.0824000000000007"/>
    <n v="0.35"/>
  </r>
  <r>
    <n v="8776"/>
    <s v="CA-2016-163636"/>
    <x v="5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x v="2"/>
    <n v="0.30940000000000001"/>
    <n v="3.2265999999999999"/>
    <n v="8.7500000000000008E-2"/>
  </r>
  <r>
    <n v="8777"/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x v="4"/>
    <n v="0"/>
    <n v="528.42999999999995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1"/>
    <n v="8"/>
    <x v="2"/>
    <n v="14.5152"/>
    <n v="26.956800000000001"/>
    <n v="0.35"/>
  </r>
  <r>
    <n v="8779"/>
    <s v="CA-2017-135377"/>
    <x v="1096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x v="2"/>
    <n v="7.1993999999999998"/>
    <n v="280.77659999999997"/>
    <n v="2.4999999999999998E-2"/>
  </r>
  <r>
    <n v="8780"/>
    <s v="CA-2015-165813"/>
    <x v="305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3999999999998"/>
    <n v="3"/>
    <x v="2"/>
    <n v="2.5640999999999998"/>
    <n v="26.739899999999999"/>
    <n v="8.7499999999999994E-2"/>
  </r>
  <r>
    <n v="8781"/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x v="2"/>
    <n v="6.2244000000000002"/>
    <n v="49.1036"/>
    <n v="0.1125"/>
  </r>
  <r>
    <n v="8782"/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x v="8"/>
    <n v="-36.117600000000003"/>
    <n v="1264.116"/>
    <n v="-2.9411764705882356E-2"/>
  </r>
  <r>
    <n v="8783"/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x v="2"/>
    <n v="6.6352000000000002"/>
    <n v="13.780799999999999"/>
    <n v="0.32500000000000001"/>
  </r>
  <r>
    <n v="8784"/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900000000001"/>
    <n v="3"/>
    <x v="0"/>
    <n v="259.52969999999999"/>
    <n v="868.86030000000005"/>
    <n v="0.22999999999999998"/>
  </r>
  <r>
    <n v="8785"/>
    <s v="US-2017-129224"/>
    <x v="294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x v="2"/>
    <n v="1.6704000000000001"/>
    <n v="2.9375999999999998"/>
    <n v="0.36250000000000004"/>
  </r>
  <r>
    <n v="8786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"/>
    <n v="5"/>
    <x v="2"/>
    <n v="19.596"/>
    <n v="176.364"/>
    <n v="9.9999999999999992E-2"/>
  </r>
  <r>
    <n v="8787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"/>
    <n v="3"/>
    <x v="2"/>
    <n v="5.4432"/>
    <n v="10.108799999999999"/>
    <n v="0.35000000000000003"/>
  </r>
  <r>
    <n v="8788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x v="2"/>
    <n v="54.393599999999999"/>
    <n v="217.57440000000003"/>
    <n v="0.19999999999999998"/>
  </r>
  <r>
    <n v="8789"/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199999999998"/>
    <n v="3"/>
    <x v="2"/>
    <n v="52.376399999999997"/>
    <n v="645.97559999999999"/>
    <n v="7.4999999999999997E-2"/>
  </r>
  <r>
    <n v="8790"/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7999999999994"/>
    <n v="2"/>
    <x v="2"/>
    <n v="-3.8864000000000001"/>
    <n v="81.614399999999989"/>
    <n v="-0.05"/>
  </r>
  <r>
    <n v="8791"/>
    <s v="CA-2015-169572"/>
    <x v="684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x v="0"/>
    <n v="21.4452"/>
    <n v="25.174799999999998"/>
    <n v="0.46"/>
  </r>
  <r>
    <n v="8792"/>
    <s v="CA-2017-162075"/>
    <x v="257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x v="2"/>
    <n v="47.0351"/>
    <n v="490.50889999999998"/>
    <n v="8.7500000000000008E-2"/>
  </r>
  <r>
    <n v="8793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x v="0"/>
    <n v="6.8714000000000004"/>
    <n v="7.7485999999999988"/>
    <n v="0.47000000000000003"/>
  </r>
  <r>
    <n v="8794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5"/>
    <n v="5"/>
    <x v="0"/>
    <n v="8.7944999999999993"/>
    <n v="13.755500000000001"/>
    <n v="0.38999999999999996"/>
  </r>
  <r>
    <n v="8795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x v="2"/>
    <n v="72.974999999999994"/>
    <n v="510.82499999999993"/>
    <n v="0.125"/>
  </r>
  <r>
    <n v="8796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x v="2"/>
    <n v="15.8376"/>
    <n v="195.3304"/>
    <n v="7.4999999999999997E-2"/>
  </r>
  <r>
    <n v="8797"/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x v="0"/>
    <n v="6.2207999999999997"/>
    <n v="6.7392000000000012"/>
    <n v="0.47999999999999993"/>
  </r>
  <r>
    <n v="8798"/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x v="0"/>
    <n v="12.8744"/>
    <n v="33.105599999999995"/>
    <n v="0.28000000000000003"/>
  </r>
  <r>
    <n v="8799"/>
    <s v="US-2016-150140"/>
    <x v="1203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x v="2"/>
    <x v="7"/>
    <s v="Nortel Meridian M5316 Digital phone"/>
    <n v="1294.75"/>
    <n v="5"/>
    <x v="0"/>
    <n v="336.63499999999999"/>
    <n v="958.11500000000001"/>
    <n v="0.26"/>
  </r>
  <r>
    <n v="8800"/>
    <s v="CA-2014-116666"/>
    <x v="1204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7"/>
    <n v="5"/>
    <x v="10"/>
    <n v="239.99600000000001"/>
    <n v="1559.9739999999999"/>
    <n v="0.13333333333333333"/>
  </r>
  <r>
    <n v="8801"/>
    <s v="CA-2017-148992"/>
    <x v="51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x v="2"/>
    <n v="3.7408000000000001"/>
    <n v="6.9472000000000005"/>
    <n v="0.35"/>
  </r>
  <r>
    <n v="8802"/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x v="0"/>
    <n v="62.154400000000003"/>
    <n v="159.82559999999998"/>
    <n v="0.28000000000000003"/>
  </r>
  <r>
    <n v="8803"/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x v="0"/>
    <n v="54.7136"/>
    <n v="287.24639999999999"/>
    <n v="0.16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70000000000003"/>
    <n v="3"/>
    <x v="0"/>
    <n v="11.4741"/>
    <n v="23.295900000000003"/>
    <n v="0.32999999999999996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x v="0"/>
    <n v="8.6940000000000008"/>
    <n v="10.205999999999998"/>
    <n v="0.46000000000000008"/>
  </r>
  <r>
    <n v="8806"/>
    <s v="US-2017-100398"/>
    <x v="971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x v="2"/>
    <n v="37.235999999999997"/>
    <n v="65.484000000000009"/>
    <n v="0.36249999999999999"/>
  </r>
  <r>
    <n v="8807"/>
    <s v="CA-2016-113082"/>
    <x v="126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x v="0"/>
    <n v="14.572800000000001"/>
    <n v="25.907199999999996"/>
    <n v="0.36000000000000004"/>
  </r>
  <r>
    <n v="8808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1999999999996"/>
    <n v="3"/>
    <x v="6"/>
    <n v="-27.734999999999999"/>
    <n v="61.016999999999996"/>
    <n v="-0.83333333333333337"/>
  </r>
  <r>
    <n v="8809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5"/>
    <n v="5"/>
    <x v="10"/>
    <n v="19.774999999999999"/>
    <n v="98.875"/>
    <n v="0.16666666666666666"/>
  </r>
  <r>
    <n v="8810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x v="2"/>
    <n v="4.9814999999999996"/>
    <n v="9.7785000000000011"/>
    <n v="0.33749999999999997"/>
  </r>
  <r>
    <n v="8811"/>
    <s v="CA-2017-120614"/>
    <x v="1109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x v="0"/>
    <n v="18.009599999999999"/>
    <n v="19.510400000000004"/>
    <n v="0.47999999999999993"/>
  </r>
  <r>
    <n v="8812"/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x v="9"/>
    <n v="48.333599999999997"/>
    <n v="158.81040000000002"/>
    <n v="0.23333333333333331"/>
  </r>
  <r>
    <n v="8813"/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9"/>
    <n v="5"/>
    <x v="0"/>
    <n v="3.7530000000000001"/>
    <n v="10.147"/>
    <n v="0.27"/>
  </r>
  <r>
    <n v="8814"/>
    <s v="CA-2015-127754"/>
    <x v="353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199999999998"/>
    <n v="3"/>
    <x v="2"/>
    <n v="13.317600000000001"/>
    <n v="253.03439999999998"/>
    <n v="5.000000000000001E-2"/>
  </r>
  <r>
    <n v="8815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x v="0"/>
    <n v="89.3142"/>
    <n v="218.66580000000002"/>
    <n v="0.28999999999999998"/>
  </r>
  <r>
    <n v="8816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  <n v="6"/>
    <x v="0"/>
    <n v="20.727"/>
    <n v="23.373000000000001"/>
    <n v="0.47"/>
  </r>
  <r>
    <n v="8817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x v="0"/>
    <n v="5.6416000000000004"/>
    <n v="7.4783999999999988"/>
    <n v="0.43000000000000005"/>
  </r>
  <r>
    <n v="8818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x v="0"/>
    <n v="7.7831999999999999"/>
    <n v="8.7767999999999979"/>
    <n v="0.47000000000000003"/>
  </r>
  <r>
    <n v="8819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x v="0"/>
    <n v="18.662400000000002"/>
    <n v="20.217600000000001"/>
    <n v="0.48000000000000004"/>
  </r>
  <r>
    <n v="8820"/>
    <s v="CA-2015-142930"/>
    <x v="109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x v="2"/>
    <n v="117.432"/>
    <n v="218.08799999999997"/>
    <n v="0.35000000000000003"/>
  </r>
  <r>
    <n v="8821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x v="2"/>
    <n v="311.9948"/>
    <n v="647.98919999999998"/>
    <n v="0.32500000000000001"/>
  </r>
  <r>
    <n v="8822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x v="6"/>
    <n v="-2.9964"/>
    <n v="7.0823999999999998"/>
    <n v="-0.73333333333333328"/>
  </r>
  <r>
    <n v="8823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2"/>
    <n v="2"/>
    <x v="2"/>
    <n v="4.1988000000000003"/>
    <n v="51.785200000000003"/>
    <n v="7.4999999999999997E-2"/>
  </r>
  <r>
    <n v="8824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x v="2"/>
    <n v="3.7408000000000001"/>
    <n v="6.9472000000000005"/>
    <n v="0.35"/>
  </r>
  <r>
    <n v="8825"/>
    <s v="CA-2017-117156"/>
    <x v="708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x v="2"/>
    <n v="2.8782000000000001"/>
    <n v="5.9778000000000002"/>
    <n v="0.32500000000000001"/>
  </r>
  <r>
    <n v="8826"/>
    <s v="CA-2015-115399"/>
    <x v="546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9"/>
    <n v="3"/>
    <x v="2"/>
    <n v="2.5055999999999998"/>
    <n v="4.4063999999999997"/>
    <n v="0.36249999999999999"/>
  </r>
  <r>
    <n v="8827"/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"/>
    <n v="5"/>
    <x v="2"/>
    <n v="9.3520000000000003"/>
    <n v="17.367999999999999"/>
    <n v="0.35000000000000003"/>
  </r>
  <r>
    <n v="8828"/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"/>
    <n v="7"/>
    <x v="2"/>
    <n v="10.465"/>
    <n v="23.023"/>
    <n v="0.3125"/>
  </r>
  <r>
    <n v="8829"/>
    <s v="CA-2015-115168"/>
    <x v="1117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x v="0"/>
    <n v="4.7519999999999998"/>
    <n v="5.8080000000000007"/>
    <n v="0.44999999999999996"/>
  </r>
  <r>
    <n v="8830"/>
    <s v="CA-2014-109680"/>
    <x v="191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x v="0"/>
    <n v="54.087600000000002"/>
    <n v="332.25239999999997"/>
    <n v="0.14000000000000001"/>
  </r>
  <r>
    <n v="8831"/>
    <s v="CA-2016-167983"/>
    <x v="1036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x v="2"/>
    <n v="11.704000000000001"/>
    <n v="21.735999999999997"/>
    <n v="0.35000000000000003"/>
  </r>
  <r>
    <n v="8832"/>
    <s v="CA-2015-145324"/>
    <x v="219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x v="0"/>
    <n v="14.3856"/>
    <n v="25.574400000000001"/>
    <n v="0.36"/>
  </r>
  <r>
    <n v="8833"/>
    <s v="CA-2015-153423"/>
    <x v="137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x v="2"/>
    <n v="456.58800000000002"/>
    <n v="760.98"/>
    <n v="0.375"/>
  </r>
  <r>
    <n v="8834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x v="0"/>
    <n v="3.8774999999999999"/>
    <n v="11.6325"/>
    <n v="0.25"/>
  </r>
  <r>
    <n v="8835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x v="0"/>
    <n v="25.172000000000001"/>
    <n v="64.728000000000009"/>
    <n v="0.27999999999999997"/>
  </r>
  <r>
    <n v="8836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x v="0"/>
    <n v="3.7128000000000001"/>
    <n v="10.5672"/>
    <n v="0.26"/>
  </r>
  <r>
    <n v="8837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x v="0"/>
    <n v="4.9607999999999999"/>
    <n v="7.7592000000000008"/>
    <n v="0.38999999999999996"/>
  </r>
  <r>
    <n v="8838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x v="0"/>
    <n v="7.56"/>
    <n v="8.1900000000000013"/>
    <n v="0.48"/>
  </r>
  <r>
    <n v="8839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5"/>
    <n v="3"/>
    <x v="0"/>
    <n v="18.446999999999999"/>
    <n v="52.503"/>
    <n v="0.25999999999999995"/>
  </r>
  <r>
    <n v="8840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x v="2"/>
    <n v="23.7684"/>
    <n v="41.799599999999998"/>
    <n v="0.36249999999999999"/>
  </r>
  <r>
    <n v="8841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7000000000003"/>
    <n v="3"/>
    <x v="0"/>
    <n v="131.98679999999999"/>
    <n v="167.98320000000004"/>
    <n v="0.43999999999999995"/>
  </r>
  <r>
    <n v="8842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x v="0"/>
    <n v="39.586799999999997"/>
    <n v="50.383200000000002"/>
    <n v="0.43999999999999995"/>
  </r>
  <r>
    <n v="8843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x v="0"/>
    <n v="11.151"/>
    <n v="20.709"/>
    <n v="0.35"/>
  </r>
  <r>
    <n v="8844"/>
    <s v="CA-2014-141173"/>
    <x v="728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x v="0"/>
    <n v="16.787500000000001"/>
    <n v="50.362500000000004"/>
    <n v="0.25"/>
  </r>
  <r>
    <n v="8845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x v="6"/>
    <n v="-6.03"/>
    <n v="13.266"/>
    <n v="-0.83333333333333337"/>
  </r>
  <r>
    <n v="8846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x v="2"/>
    <n v="1.7486999999999999"/>
    <n v="3.0752999999999999"/>
    <n v="0.36249999999999999"/>
  </r>
  <r>
    <n v="8847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"/>
    <n v="5"/>
    <x v="2"/>
    <n v="29.692"/>
    <n v="61.667999999999999"/>
    <n v="0.32500000000000001"/>
  </r>
  <r>
    <n v="8848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x v="2"/>
    <n v="13.011200000000001"/>
    <n v="117.10079999999999"/>
    <n v="0.1"/>
  </r>
  <r>
    <n v="8849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x v="2"/>
    <n v="8.3520000000000003"/>
    <n v="65.887999999999991"/>
    <n v="0.11250000000000002"/>
  </r>
  <r>
    <n v="8850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"/>
    <n v="10"/>
    <x v="2"/>
    <n v="45.954000000000001"/>
    <n v="113.886"/>
    <n v="0.28749999999999998"/>
  </r>
  <r>
    <n v="8851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19999999999999"/>
    <n v="2"/>
    <x v="6"/>
    <n v="-2.3136000000000001"/>
    <n v="5.2056000000000004"/>
    <n v="-0.8"/>
  </r>
  <r>
    <n v="8852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19999999999995"/>
    <n v="2"/>
    <x v="2"/>
    <n v="3.2871999999999999"/>
    <n v="6.1047999999999991"/>
    <n v="0.35000000000000003"/>
  </r>
  <r>
    <n v="8853"/>
    <s v="CA-2014-119977"/>
    <x v="1169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x v="0"/>
    <n v="55.764000000000003"/>
    <n v="68.156000000000006"/>
    <n v="0.45"/>
  </r>
  <r>
    <n v="8854"/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"/>
    <n v="5"/>
    <x v="2"/>
    <n v="6.2549999999999999"/>
    <n v="49.344999999999999"/>
    <n v="0.11249999999999999"/>
  </r>
  <r>
    <n v="8855"/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"/>
    <n v="3"/>
    <x v="2"/>
    <n v="-7.7247000000000003"/>
    <n v="625.70069999999998"/>
    <n v="-1.2500000000000001E-2"/>
  </r>
  <r>
    <n v="8856"/>
    <s v="CA-2017-163671"/>
    <x v="165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1"/>
    <n v="3"/>
    <x v="2"/>
    <n v="7.992"/>
    <n v="13.32"/>
    <n v="0.375"/>
  </r>
  <r>
    <n v="8857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x v="0"/>
    <n v="39.888599999999997"/>
    <n v="170.0514"/>
    <n v="0.18999999999999997"/>
  </r>
  <r>
    <n v="8858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4000000000002"/>
    <n v="2"/>
    <x v="2"/>
    <n v="-7.9960000000000004"/>
    <n v="39.980000000000004"/>
    <n v="-0.25"/>
  </r>
  <r>
    <n v="8859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x v="2"/>
    <n v="1906.4849999999999"/>
    <n v="3177.4750000000004"/>
    <n v="0.375"/>
  </r>
  <r>
    <n v="8860"/>
    <s v="US-2017-114356"/>
    <x v="648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x v="2"/>
    <n v="3.5960000000000001"/>
    <n v="32.364000000000004"/>
    <n v="0.1"/>
  </r>
  <r>
    <n v="8861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5"/>
    <n v="3"/>
    <x v="0"/>
    <n v="14.904"/>
    <n v="16.146000000000001"/>
    <n v="0.48"/>
  </r>
  <r>
    <n v="8862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x v="0"/>
    <n v="3.9247999999999998"/>
    <n v="4.9952000000000005"/>
    <n v="0.44"/>
  </r>
  <r>
    <n v="8863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x v="0"/>
    <n v="96.415999999999997"/>
    <n v="113.184"/>
    <n v="0.46"/>
  </r>
  <r>
    <n v="8864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x v="0"/>
    <n v="29.980799999999999"/>
    <n v="81.059200000000004"/>
    <n v="0.26999999999999996"/>
  </r>
  <r>
    <n v="8865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x v="0"/>
    <n v="18.662400000000002"/>
    <n v="20.217600000000001"/>
    <n v="0.48000000000000004"/>
  </r>
  <r>
    <n v="8866"/>
    <s v="CA-2015-158148"/>
    <x v="139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70000000000003"/>
    <n v="3"/>
    <x v="0"/>
    <n v="10.881"/>
    <n v="25.389000000000003"/>
    <n v="0.3"/>
  </r>
  <r>
    <n v="8867"/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3"/>
    <n v="5"/>
    <x v="4"/>
    <n v="-70.489999999999995"/>
    <n v="563.91999999999996"/>
    <n v="-0.14285714285714285"/>
  </r>
  <r>
    <n v="8868"/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x v="2"/>
    <n v="3.4750000000000001"/>
    <n v="7.6449999999999996"/>
    <n v="0.31250000000000006"/>
  </r>
  <r>
    <n v="8869"/>
    <s v="CA-2016-158260"/>
    <x v="254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"/>
    <n v="2"/>
    <x v="2"/>
    <n v="77.22"/>
    <n v="609.17999999999995"/>
    <n v="0.1125"/>
  </r>
  <r>
    <n v="8870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"/>
    <n v="5"/>
    <x v="2"/>
    <n v="5.3730000000000002"/>
    <n v="10.547000000000001"/>
    <n v="0.33750000000000002"/>
  </r>
  <r>
    <n v="8871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80000000000007"/>
    <n v="12"/>
    <x v="0"/>
    <n v="31.0992"/>
    <n v="39.580800000000011"/>
    <n v="0.43999999999999995"/>
  </r>
  <r>
    <n v="8872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x v="0"/>
    <n v="5.4123999999999999"/>
    <n v="535.82759999999996"/>
    <n v="0.01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"/>
    <n v="2"/>
    <x v="6"/>
    <n v="-71.395799999999994"/>
    <n v="173.38979999999998"/>
    <n v="-0.7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3999999999999"/>
    <n v="2"/>
    <x v="6"/>
    <n v="-13.393599999999999"/>
    <n v="31.657599999999999"/>
    <n v="-0.73333333333333328"/>
  </r>
  <r>
    <n v="8875"/>
    <s v="CA-2017-142489"/>
    <x v="237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9"/>
    <n v="5"/>
    <x v="3"/>
    <n v="-32.984999999999999"/>
    <n v="54.974999999999994"/>
    <n v="-1.5"/>
  </r>
  <r>
    <n v="8876"/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x v="2"/>
    <n v="-34.758000000000003"/>
    <n v="220.13400000000001"/>
    <n v="-0.1875"/>
  </r>
  <r>
    <n v="8877"/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99"/>
    <n v="1"/>
    <x v="3"/>
    <n v="-153.20240000000001"/>
    <n v="212.12640000000002"/>
    <n v="-2.6"/>
  </r>
  <r>
    <n v="8878"/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x v="0"/>
    <n v="225.6"/>
    <n v="254.4"/>
    <n v="0.47"/>
  </r>
  <r>
    <n v="8879"/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x v="0"/>
    <n v="9.5340000000000007"/>
    <n v="24.515999999999998"/>
    <n v="0.28000000000000003"/>
  </r>
  <r>
    <n v="8880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x v="0"/>
    <n v="92.505600000000001"/>
    <n v="100.2144"/>
    <n v="0.48"/>
  </r>
  <r>
    <n v="8881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7"/>
    <n v="3"/>
    <x v="0"/>
    <n v="86.389200000000002"/>
    <n v="153.58080000000001"/>
    <n v="0.36"/>
  </r>
  <r>
    <n v="8882"/>
    <s v="CA-2016-135594"/>
    <x v="1186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"/>
    <n v="7"/>
    <x v="2"/>
    <n v="-0.62649999999999995"/>
    <n v="50.746499999999997"/>
    <n v="-1.2499999999999999E-2"/>
  </r>
  <r>
    <n v="8883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"/>
    <n v="2"/>
    <x v="2"/>
    <n v="1.3986000000000001"/>
    <n v="14.5854"/>
    <n v="8.7500000000000008E-2"/>
  </r>
  <r>
    <n v="8884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"/>
    <n v="3"/>
    <x v="2"/>
    <n v="4.4850000000000003"/>
    <n v="9.8670000000000009"/>
    <n v="0.3125"/>
  </r>
  <r>
    <n v="8885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79999999999996"/>
    <n v="4"/>
    <x v="6"/>
    <n v="-4.5696000000000003"/>
    <n v="11.0976"/>
    <n v="-0.70000000000000007"/>
  </r>
  <r>
    <n v="8886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1"/>
    <n v="3"/>
    <x v="6"/>
    <n v="-2.2896000000000001"/>
    <n v="5.1516000000000002"/>
    <n v="-0.8"/>
  </r>
  <r>
    <n v="8887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x v="6"/>
    <n v="-16.684799999999999"/>
    <n v="37.540800000000004"/>
    <n v="-0.79999999999999993"/>
  </r>
  <r>
    <n v="8888"/>
    <s v="CA-2014-169642"/>
    <x v="923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x v="0"/>
    <n v="0"/>
    <n v="276.27999999999997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x v="0"/>
    <n v="107.03879999999999"/>
    <n v="522.60119999999995"/>
    <n v="0.16999999999999998"/>
  </r>
  <r>
    <n v="8890"/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x v="0"/>
    <n v="220.4853"/>
    <n v="229.48470000000003"/>
    <n v="0.48999999999999994"/>
  </r>
  <r>
    <n v="8891"/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"/>
    <n v="7"/>
    <x v="0"/>
    <n v="751.76009999999997"/>
    <n v="1175.8299"/>
    <n v="0.39"/>
  </r>
  <r>
    <n v="8892"/>
    <s v="CA-2016-162159"/>
    <x v="1142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x v="0"/>
    <n v="30.445"/>
    <n v="91.335000000000008"/>
    <n v="0.25"/>
  </r>
  <r>
    <n v="8893"/>
    <s v="CA-2015-111038"/>
    <x v="494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x v="2"/>
    <n v="267.66719999999998"/>
    <n v="2409.0048000000002"/>
    <n v="9.9999999999999992E-2"/>
  </r>
  <r>
    <n v="8894"/>
    <s v="CA-2014-124723"/>
    <x v="79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3"/>
    <n v="2"/>
    <x v="4"/>
    <n v="41.933999999999997"/>
    <n v="447.29600000000005"/>
    <n v="8.5714285714285701E-2"/>
  </r>
  <r>
    <n v="8895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2999999999997"/>
    <n v="3"/>
    <x v="0"/>
    <n v="43.684199999999997"/>
    <n v="268.3458"/>
    <n v="0.14000000000000001"/>
  </r>
  <r>
    <n v="8896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x v="0"/>
    <n v="3.0497999999999998"/>
    <n v="14.890200000000002"/>
    <n v="0.16999999999999998"/>
  </r>
  <r>
    <n v="8897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"/>
    <n v="3"/>
    <x v="2"/>
    <n v="10.35"/>
    <n v="155.25"/>
    <n v="6.25E-2"/>
  </r>
  <r>
    <n v="8898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x v="0"/>
    <n v="18.009599999999999"/>
    <n v="19.510400000000004"/>
    <n v="0.47999999999999993"/>
  </r>
  <r>
    <n v="8899"/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x v="0"/>
    <n v="148.49100000000001"/>
    <n v="346.47900000000004"/>
    <n v="0.3"/>
  </r>
  <r>
    <n v="8900"/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x v="0"/>
    <n v="11.7782"/>
    <n v="13.281799999999999"/>
    <n v="0.47000000000000003"/>
  </r>
  <r>
    <n v="8901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x v="7"/>
    <n v="-12.8256"/>
    <n v="44.889600000000002"/>
    <n v="-0.39999999999999997"/>
  </r>
  <r>
    <n v="8902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5999999999999"/>
    <n v="4"/>
    <x v="2"/>
    <n v="6.7047999999999996"/>
    <n v="11.7912"/>
    <n v="0.36249999999999999"/>
  </r>
  <r>
    <n v="8903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900000000001"/>
    <n v="3"/>
    <x v="4"/>
    <n v="-38.215800000000002"/>
    <n v="229.29480000000001"/>
    <n v="-0.2"/>
  </r>
  <r>
    <n v="8904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"/>
    <n v="2"/>
    <x v="2"/>
    <n v="3.6288"/>
    <n v="6.7392000000000003"/>
    <n v="0.35"/>
  </r>
  <r>
    <n v="8905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x v="0"/>
    <n v="14.043799999999999"/>
    <n v="16.486200000000004"/>
    <n v="0.45999999999999996"/>
  </r>
  <r>
    <n v="8906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4"/>
    <n v="3"/>
    <x v="0"/>
    <n v="6.1680000000000001"/>
    <n v="24.672000000000001"/>
    <n v="0.2"/>
  </r>
  <r>
    <n v="8907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x v="0"/>
    <n v="33.777000000000001"/>
    <n v="41.283000000000001"/>
    <n v="0.45"/>
  </r>
  <r>
    <n v="8908"/>
    <s v="CA-2016-139934"/>
    <x v="122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  <n v="7"/>
    <x v="2"/>
    <n v="6.6976000000000004"/>
    <n v="60.278399999999998"/>
    <n v="0.1"/>
  </r>
  <r>
    <n v="8909"/>
    <s v="CA-2015-109603"/>
    <x v="1207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x v="0"/>
    <n v="84.051199999999994"/>
    <n v="98.668800000000005"/>
    <n v="0.45999999999999996"/>
  </r>
  <r>
    <n v="8910"/>
    <s v="CA-2017-160661"/>
    <x v="96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x v="0"/>
    <n v="10.3071"/>
    <n v="11.6229"/>
    <n v="0.47000000000000003"/>
  </r>
  <r>
    <n v="8911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5999999999999"/>
    <n v="3"/>
    <x v="2"/>
    <n v="15.5961"/>
    <n v="80.379899999999992"/>
    <n v="0.16250000000000001"/>
  </r>
  <r>
    <n v="8912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x v="2"/>
    <n v="-32.383800000000001"/>
    <n v="176.31180000000001"/>
    <n v="-0.22500000000000001"/>
  </r>
  <r>
    <n v="8913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1"/>
    <n v="2"/>
    <x v="6"/>
    <n v="-2.97"/>
    <n v="6.5340000000000007"/>
    <n v="-0.83333333333333337"/>
  </r>
  <r>
    <n v="8914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79999999999999"/>
    <n v="2"/>
    <x v="2"/>
    <n v="1.7248000000000001"/>
    <n v="3.2031999999999998"/>
    <n v="0.35000000000000003"/>
  </r>
  <r>
    <n v="8915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599999999995"/>
    <n v="6"/>
    <x v="2"/>
    <n v="107.08199999999999"/>
    <n v="749.57399999999996"/>
    <n v="0.125"/>
  </r>
  <r>
    <n v="8916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9"/>
    <n v="4"/>
    <x v="3"/>
    <n v="-20.435199999999998"/>
    <n v="33.619199999999999"/>
    <n v="-1.55"/>
  </r>
  <r>
    <n v="8917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99"/>
    <n v="4"/>
    <x v="3"/>
    <n v="-131.71680000000001"/>
    <n v="180.5008"/>
    <n v="-2.7"/>
  </r>
  <r>
    <n v="8918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x v="2"/>
    <n v="26.824000000000002"/>
    <n v="49.816000000000003"/>
    <n v="0.35000000000000003"/>
  </r>
  <r>
    <n v="8919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9"/>
    <n v="6"/>
    <x v="3"/>
    <n v="-27.792000000000002"/>
    <n v="46.32"/>
    <n v="-1.5000000000000002"/>
  </r>
  <r>
    <n v="8920"/>
    <s v="CA-2014-160276"/>
    <x v="1063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x v="0"/>
    <n v="46.196800000000003"/>
    <n v="131.48320000000001"/>
    <n v="0.26"/>
  </r>
  <r>
    <n v="8921"/>
    <s v="CA-2014-132983"/>
    <x v="582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x v="0"/>
    <n v="57.592799999999997"/>
    <n v="102.38719999999999"/>
    <n v="0.36"/>
  </r>
  <r>
    <n v="8922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8"/>
    <n v="3"/>
    <x v="2"/>
    <n v="19.754999999999999"/>
    <n v="32.924999999999997"/>
    <n v="0.375"/>
  </r>
  <r>
    <n v="8923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"/>
    <n v="3"/>
    <x v="2"/>
    <n v="2.6027999999999998"/>
    <n v="8.9651999999999994"/>
    <n v="0.22499999999999998"/>
  </r>
  <r>
    <n v="8924"/>
    <s v="CA-2017-133928"/>
    <x v="532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01"/>
    <n v="4"/>
    <x v="6"/>
    <n v="-3.81"/>
    <n v="8.3819999999999997"/>
    <n v="-0.83333333333333337"/>
  </r>
  <r>
    <n v="8925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x v="2"/>
    <n v="143.99680000000001"/>
    <n v="1295.9712"/>
    <n v="0.1"/>
  </r>
  <r>
    <n v="8926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8"/>
    <n v="3"/>
    <x v="3"/>
    <n v="-2.6783999999999999"/>
    <n v="4.4063999999999997"/>
    <n v="-1.55"/>
  </r>
  <r>
    <n v="8927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1"/>
    <n v="3"/>
    <x v="5"/>
    <n v="-538.44600000000003"/>
    <n v="1164.546"/>
    <n v="-0.86"/>
  </r>
  <r>
    <n v="8928"/>
    <s v="CA-2015-143616"/>
    <x v="874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x v="0"/>
    <n v="25.792000000000002"/>
    <n v="73.408000000000001"/>
    <n v="0.26"/>
  </r>
  <r>
    <n v="8929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8"/>
    <n v="4"/>
    <x v="4"/>
    <n v="-113.282"/>
    <n v="723.26200000000006"/>
    <n v="-0.18571428571428569"/>
  </r>
  <r>
    <n v="8930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200000000001"/>
    <n v="2"/>
    <x v="4"/>
    <n v="-45.293999999999997"/>
    <n v="256.666"/>
    <n v="-0.21428571428571425"/>
  </r>
  <r>
    <n v="8931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x v="2"/>
    <n v="17.998200000000001"/>
    <n v="221.9778"/>
    <n v="7.4999999999999997E-2"/>
  </r>
  <r>
    <n v="8932"/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5"/>
    <n v="5"/>
    <x v="0"/>
    <n v="22.988499999999998"/>
    <n v="76.961500000000001"/>
    <n v="0.22999999999999998"/>
  </r>
  <r>
    <n v="8933"/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4"/>
    <n v="3"/>
    <x v="0"/>
    <n v="10.8558"/>
    <n v="18.484200000000001"/>
    <n v="0.37"/>
  </r>
  <r>
    <n v="8934"/>
    <s v="CA-2016-102134"/>
    <x v="56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x v="0"/>
    <n v="4.3524000000000003"/>
    <n v="12.387599999999999"/>
    <n v="0.26000000000000006"/>
  </r>
  <r>
    <n v="8935"/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x v="2"/>
    <n v="3.96"/>
    <n v="8.7119999999999997"/>
    <n v="0.3125"/>
  </r>
  <r>
    <n v="8936"/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79999999999"/>
    <n v="14"/>
    <x v="2"/>
    <n v="209.97900000000001"/>
    <n v="909.90899999999988"/>
    <n v="0.18750000000000003"/>
  </r>
  <r>
    <n v="8937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x v="0"/>
    <n v="53.261000000000003"/>
    <n v="151.589"/>
    <n v="0.26"/>
  </r>
  <r>
    <n v="8938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x v="2"/>
    <n v="16.998000000000001"/>
    <n v="118.986"/>
    <n v="0.125"/>
  </r>
  <r>
    <n v="8939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x v="0"/>
    <n v="7.0519999999999996"/>
    <n v="9.347999999999999"/>
    <n v="0.43"/>
  </r>
  <r>
    <n v="8940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"/>
    <n v="2"/>
    <x v="2"/>
    <n v="31.373999999999999"/>
    <n v="61.585999999999999"/>
    <n v="0.33750000000000002"/>
  </r>
  <r>
    <n v="8941"/>
    <s v="CA-2014-130918"/>
    <x v="963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19999999999997"/>
    <n v="3"/>
    <x v="2"/>
    <n v="-1.8126"/>
    <n v="9.4445999999999994"/>
    <n v="-0.23750000000000002"/>
  </r>
  <r>
    <n v="8942"/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x v="6"/>
    <n v="-3.4649999999999999"/>
    <n v="7.6230000000000002"/>
    <n v="-0.83333333333333326"/>
  </r>
  <r>
    <n v="8943"/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1"/>
    <n v="3"/>
    <x v="6"/>
    <n v="-251.98740000000001"/>
    <n v="431.97840000000002"/>
    <n v="-1.4"/>
  </r>
  <r>
    <n v="8944"/>
    <s v="CA-2017-111717"/>
    <x v="1208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x v="4"/>
    <n v="-47.871600000000001"/>
    <n v="287.2296"/>
    <n v="-0.2"/>
  </r>
  <r>
    <n v="8945"/>
    <s v="CA-2014-154592"/>
    <x v="1035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x v="0"/>
    <n v="80.791200000000003"/>
    <n v="84.088799999999992"/>
    <n v="0.49000000000000005"/>
  </r>
  <r>
    <n v="8946"/>
    <s v="CA-2014-128622"/>
    <x v="647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x v="0"/>
    <n v="3.2850000000000001"/>
    <n v="7.6649999999999991"/>
    <n v="0.30000000000000004"/>
  </r>
  <r>
    <n v="8947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x v="0"/>
    <n v="9.3312000000000008"/>
    <n v="10.1088"/>
    <n v="0.48000000000000004"/>
  </r>
  <r>
    <n v="8948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x v="0"/>
    <n v="6.15"/>
    <n v="6.15"/>
    <n v="0.5"/>
  </r>
  <r>
    <n v="8949"/>
    <s v="CA-2014-132913"/>
    <x v="163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x v="0"/>
    <n v="3.6322000000000001"/>
    <n v="10.337800000000001"/>
    <n v="0.26"/>
  </r>
  <r>
    <n v="8950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600000000002"/>
    <n v="6"/>
    <x v="10"/>
    <n v="-249.32159999999999"/>
    <n v="1184.2775999999999"/>
    <n v="-0.26666666666666666"/>
  </r>
  <r>
    <n v="8951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3999999999997"/>
    <n v="2"/>
    <x v="2"/>
    <n v="7.6154000000000002"/>
    <n v="39.248599999999996"/>
    <n v="0.16250000000000001"/>
  </r>
  <r>
    <n v="8952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"/>
    <n v="3"/>
    <x v="2"/>
    <n v="1.962"/>
    <n v="24.198"/>
    <n v="7.4999999999999997E-2"/>
  </r>
  <r>
    <n v="8953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x v="2"/>
    <n v="2.891"/>
    <n v="20.237000000000002"/>
    <n v="0.125"/>
  </r>
  <r>
    <n v="8954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x v="2"/>
    <n v="16.291"/>
    <n v="42.948999999999998"/>
    <n v="0.27500000000000002"/>
  </r>
  <r>
    <n v="8955"/>
    <s v="CA-2014-156790"/>
    <x v="233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599999999999"/>
    <n v="4"/>
    <x v="2"/>
    <n v="-7.7728000000000002"/>
    <n v="163.22879999999998"/>
    <n v="-0.05"/>
  </r>
  <r>
    <n v="8956"/>
    <s v="CA-2014-126480"/>
    <x v="59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x v="0"/>
    <n v="3.8519999999999999"/>
    <n v="4.7080000000000002"/>
    <n v="0.44999999999999996"/>
  </r>
  <r>
    <n v="8957"/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x v="2"/>
    <n v="5.7750000000000004"/>
    <n v="15.225"/>
    <n v="0.27500000000000002"/>
  </r>
  <r>
    <n v="8958"/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x v="5"/>
    <n v="-7.2"/>
    <n v="127.2"/>
    <n v="-6.0000000000000005E-2"/>
  </r>
  <r>
    <n v="8959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x v="2"/>
    <n v="37.494999999999997"/>
    <n v="262.46499999999997"/>
    <n v="0.125"/>
  </r>
  <r>
    <n v="8960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4"/>
    <n v="5"/>
    <x v="3"/>
    <n v="-179.77600000000001"/>
    <n v="247.61600000000001"/>
    <n v="-2.65"/>
  </r>
  <r>
    <n v="8961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3"/>
    <n v="5"/>
    <x v="4"/>
    <n v="-24.398"/>
    <n v="878.32799999999997"/>
    <n v="-2.8571428571428574E-2"/>
  </r>
  <r>
    <n v="8962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x v="2"/>
    <n v="3.7376"/>
    <n v="14.950399999999998"/>
    <n v="0.2"/>
  </r>
  <r>
    <n v="8963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x v="0"/>
    <n v="71.229600000000005"/>
    <n v="202.73039999999997"/>
    <n v="0.26000000000000006"/>
  </r>
  <r>
    <n v="8964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x v="0"/>
    <n v="18.893699999999999"/>
    <n v="71.076300000000003"/>
    <n v="0.21"/>
  </r>
  <r>
    <n v="8965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"/>
    <n v="5"/>
    <x v="0"/>
    <n v="75.680000000000007"/>
    <n v="681.11999999999989"/>
    <n v="0.10000000000000002"/>
  </r>
  <r>
    <n v="8966"/>
    <s v="CA-2017-106691"/>
    <x v="44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8"/>
    <n v="2"/>
    <x v="3"/>
    <n v="-1.9343999999999999"/>
    <n v="3.1823999999999999"/>
    <n v="-1.5499999999999998"/>
  </r>
  <r>
    <n v="8967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x v="2"/>
    <n v="14.4"/>
    <n v="57.6"/>
    <n v="0.2"/>
  </r>
  <r>
    <n v="8968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x v="4"/>
    <n v="-13.433"/>
    <n v="483.58799999999997"/>
    <n v="-2.8571428571428574E-2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x v="2"/>
    <n v="-8.8038000000000007"/>
    <n v="47.931800000000003"/>
    <n v="-0.22500000000000001"/>
  </r>
  <r>
    <n v="8970"/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x v="2"/>
    <n v="1.7262"/>
    <n v="18.001800000000003"/>
    <n v="8.7499999999999994E-2"/>
  </r>
  <r>
    <n v="8971"/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x v="10"/>
    <n v="-25.198"/>
    <n v="176.386"/>
    <n v="-0.16666666666666669"/>
  </r>
  <r>
    <n v="8972"/>
    <s v="CA-2017-122308"/>
    <x v="668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x v="9"/>
    <n v="60.392000000000003"/>
    <n v="211.37200000000001"/>
    <n v="0.22222222222222224"/>
  </r>
  <r>
    <n v="8973"/>
    <s v="US-2014-149034"/>
    <x v="84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x v="2"/>
    <n v="-1.1874"/>
    <n v="48.683399999999999"/>
    <n v="-2.4999999999999998E-2"/>
  </r>
  <r>
    <n v="8974"/>
    <s v="CA-2017-159226"/>
    <x v="1016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9"/>
    <n v="7"/>
    <x v="11"/>
    <n v="28.4102"/>
    <n v="316.57080000000002"/>
    <n v="8.2352941176470587E-2"/>
  </r>
  <r>
    <n v="8975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7999999999997"/>
    <n v="7"/>
    <x v="2"/>
    <n v="12.700799999999999"/>
    <n v="23.587199999999996"/>
    <n v="0.35000000000000003"/>
  </r>
  <r>
    <n v="8976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x v="2"/>
    <n v="29.364000000000001"/>
    <n v="48.94"/>
    <n v="0.375"/>
  </r>
  <r>
    <n v="8977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x v="4"/>
    <n v="-31.0335"/>
    <n v="158.8185"/>
    <n v="-0.24285714285714285"/>
  </r>
  <r>
    <n v="8978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40000000000001"/>
    <n v="2"/>
    <x v="3"/>
    <n v="-9.1560000000000006"/>
    <n v="15.260000000000002"/>
    <n v="-1.5"/>
  </r>
  <r>
    <n v="8979"/>
    <s v="CA-2014-119529"/>
    <x v="935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x v="0"/>
    <n v="2.8224"/>
    <n v="2.9375999999999998"/>
    <n v="0.49000000000000005"/>
  </r>
  <r>
    <n v="8980"/>
    <s v="CA-2015-150413"/>
    <x v="324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2"/>
    <n v="1"/>
    <x v="3"/>
    <n v="-2.8380000000000001"/>
    <n v="4.5579999999999998"/>
    <n v="-1.650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2"/>
    <n v="2"/>
    <x v="3"/>
    <n v="-14.770799999999999"/>
    <n v="23.722799999999999"/>
    <n v="-1.65"/>
  </r>
  <r>
    <n v="8982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40000000000001"/>
    <n v="3"/>
    <x v="3"/>
    <n v="-6.3018000000000001"/>
    <n v="8.6357999999999997"/>
    <n v="-2.6999999999999997"/>
  </r>
  <r>
    <n v="8983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8"/>
    <n v="4"/>
    <x v="3"/>
    <n v="-2.7648000000000001"/>
    <n v="4.4927999999999999"/>
    <n v="-1.6"/>
  </r>
  <r>
    <n v="8984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x v="7"/>
    <n v="-194.82400000000001"/>
    <n v="353.86400000000003"/>
    <n v="-1.2250000000000001"/>
  </r>
  <r>
    <n v="8985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x v="5"/>
    <n v="-99.266400000000004"/>
    <n v="245.24639999999999"/>
    <n v="-0.68"/>
  </r>
  <r>
    <n v="8986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x v="2"/>
    <n v="12.667199999999999"/>
    <n v="65.284800000000004"/>
    <n v="0.16250000000000001"/>
  </r>
  <r>
    <n v="8987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"/>
    <n v="5"/>
    <x v="6"/>
    <n v="-73.576999999999998"/>
    <n v="169.547"/>
    <n v="-0.76666666666666661"/>
  </r>
  <r>
    <n v="8988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x v="2"/>
    <n v="9.2385999999999999"/>
    <n v="96.345399999999998"/>
    <n v="8.7499999999999994E-2"/>
  </r>
  <r>
    <n v="8989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x v="2"/>
    <n v="1.1679999999999999"/>
    <n v="8.1760000000000002"/>
    <n v="0.125"/>
  </r>
  <r>
    <n v="8990"/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x v="0"/>
    <n v="3.7751999999999999"/>
    <n v="5.9047999999999998"/>
    <n v="0.39"/>
  </r>
  <r>
    <n v="8991"/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x v="0"/>
    <n v="2302.9670999999998"/>
    <n v="2596.9629000000004"/>
    <n v="0.46999999999999992"/>
  </r>
  <r>
    <n v="8992"/>
    <s v="US-2017-139577"/>
    <x v="172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x v="0"/>
    <n v="21.997499999999999"/>
    <n v="82.752499999999998"/>
    <n v="0.21"/>
  </r>
  <r>
    <n v="8993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7999999999999"/>
    <n v="2"/>
    <x v="2"/>
    <n v="4.4004000000000003"/>
    <n v="14.127599999999997"/>
    <n v="0.23750000000000004"/>
  </r>
  <r>
    <n v="8994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x v="10"/>
    <n v="-968.88329999999996"/>
    <n v="2844.1413000000002"/>
    <n v="-0.51666666666666661"/>
  </r>
  <r>
    <n v="8995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"/>
    <n v="5"/>
    <x v="2"/>
    <n v="29.692"/>
    <n v="61.667999999999999"/>
    <n v="0.32500000000000001"/>
  </r>
  <r>
    <n v="8996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x v="2"/>
    <n v="17.126999999999999"/>
    <n v="135.113"/>
    <n v="0.11249999999999999"/>
  </r>
  <r>
    <n v="8997"/>
    <s v="US-2017-116491"/>
    <x v="343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x v="2"/>
    <n v="12.314399999999999"/>
    <n v="22.869599999999998"/>
    <n v="0.35"/>
  </r>
  <r>
    <n v="8998"/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x v="2"/>
    <n v="19.137599999999999"/>
    <n v="37.566400000000002"/>
    <n v="0.33749999999999997"/>
  </r>
  <r>
    <n v="8999"/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x v="2"/>
    <n v="102.774"/>
    <n v="171.29000000000002"/>
    <n v="0.375"/>
  </r>
  <r>
    <n v="9000"/>
    <s v="CA-2017-137785"/>
    <x v="726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3"/>
    <n v="5"/>
    <x v="4"/>
    <n v="-124.431"/>
    <n v="582.86099999999999"/>
    <n v="-0.27142857142857141"/>
  </r>
  <r>
    <n v="9001"/>
    <s v="CA-2014-133389"/>
    <x v="169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x v="6"/>
    <n v="-6.0324"/>
    <n v="14.258400000000002"/>
    <n v="-0.73333333333333328"/>
  </r>
  <r>
    <n v="9002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x v="0"/>
    <n v="0.83299999999999996"/>
    <n v="5.117"/>
    <n v="0.13999999999999999"/>
  </r>
  <r>
    <n v="9003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x v="0"/>
    <n v="7.1627999999999998"/>
    <n v="8.0772000000000013"/>
    <n v="0.47"/>
  </r>
  <r>
    <n v="9004"/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x v="0"/>
    <n v="26.3934"/>
    <n v="213.54660000000001"/>
    <n v="0.11"/>
  </r>
  <r>
    <n v="9005"/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x v="0"/>
    <n v="6.4367999999999999"/>
    <n v="17.403199999999998"/>
    <n v="0.27"/>
  </r>
  <r>
    <n v="9006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x v="0"/>
    <n v="24.980399999999999"/>
    <n v="67.539599999999993"/>
    <n v="0.27"/>
  </r>
  <r>
    <n v="9007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x v="0"/>
    <n v="10.572800000000001"/>
    <n v="27.187199999999997"/>
    <n v="0.28000000000000003"/>
  </r>
  <r>
    <n v="9008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x v="0"/>
    <n v="3.4685999999999999"/>
    <n v="3.9114"/>
    <n v="0.47"/>
  </r>
  <r>
    <n v="9009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x v="0"/>
    <n v="2.7353999999999998"/>
    <n v="3.0846000000000005"/>
    <n v="0.47"/>
  </r>
  <r>
    <n v="9010"/>
    <s v="CA-2017-106047"/>
    <x v="1209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x v="2"/>
    <n v="1.1924999999999999"/>
    <n v="2.6234999999999999"/>
    <n v="0.3125"/>
  </r>
  <r>
    <n v="9011"/>
    <s v="CA-2017-127803"/>
    <x v="24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x v="0"/>
    <n v="12.8184"/>
    <n v="13.3416"/>
    <n v="0.49"/>
  </r>
  <r>
    <n v="9012"/>
    <s v="CA-2015-137071"/>
    <x v="139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"/>
    <n v="2"/>
    <x v="2"/>
    <n v="21.42"/>
    <n v="79.38"/>
    <n v="0.21250000000000002"/>
  </r>
  <r>
    <n v="9013"/>
    <s v="CA-2016-121447"/>
    <x v="823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80000000000001"/>
    <n v="7"/>
    <x v="0"/>
    <n v="66.542000000000002"/>
    <n v="69.25800000000001"/>
    <n v="0.49"/>
  </r>
  <r>
    <n v="9014"/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9"/>
    <n v="5"/>
    <x v="0"/>
    <n v="3.7530000000000001"/>
    <n v="10.147"/>
    <n v="0.27"/>
  </r>
  <r>
    <n v="9015"/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x v="0"/>
    <n v="9.3119999999999994"/>
    <n v="10.087999999999999"/>
    <n v="0.48"/>
  </r>
  <r>
    <n v="9016"/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x v="2"/>
    <n v="4.3836000000000004"/>
    <n v="9.1043999999999983"/>
    <n v="0.32500000000000007"/>
  </r>
  <r>
    <n v="9017"/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x v="2"/>
    <n v="3.8529"/>
    <n v="7.5631000000000004"/>
    <n v="0.33749999999999997"/>
  </r>
  <r>
    <n v="9018"/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x v="0"/>
    <n v="8.6435999999999993"/>
    <n v="8.9964000000000013"/>
    <n v="0.48999999999999994"/>
  </r>
  <r>
    <n v="9019"/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x v="2"/>
    <n v="5.5380000000000003"/>
    <n v="11.501999999999999"/>
    <n v="0.32500000000000001"/>
  </r>
  <r>
    <n v="9020"/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x v="0"/>
    <n v="7.9984000000000002"/>
    <n v="91.9816"/>
    <n v="0.08"/>
  </r>
  <r>
    <n v="9021"/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x v="0"/>
    <n v="9.7218"/>
    <n v="19.738199999999999"/>
    <n v="0.33"/>
  </r>
  <r>
    <n v="9022"/>
    <s v="CA-2015-129525"/>
    <x v="219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"/>
    <n v="13"/>
    <x v="6"/>
    <n v="-116.84399999999999"/>
    <n v="283.76400000000001"/>
    <n v="-0.70000000000000007"/>
  </r>
  <r>
    <n v="9023"/>
    <s v="US-2016-141880"/>
    <x v="25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x v="2"/>
    <n v="9.8328000000000007"/>
    <n v="88.495199999999997"/>
    <n v="0.1"/>
  </r>
  <r>
    <n v="9024"/>
    <s v="CA-2015-165799"/>
    <x v="685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200000000001"/>
    <n v="1"/>
    <x v="9"/>
    <n v="1.3098000000000001"/>
    <n v="116.57220000000001"/>
    <n v="1.1111111111111112E-2"/>
  </r>
  <r>
    <n v="9025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x v="0"/>
    <n v="9.0170999999999992"/>
    <n v="11.9529"/>
    <n v="0.43"/>
  </r>
  <r>
    <n v="9026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x v="0"/>
    <n v="9.7972000000000001"/>
    <n v="130.1628"/>
    <n v="6.9999999999999993E-2"/>
  </r>
  <r>
    <n v="9027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x v="0"/>
    <n v="12.8316"/>
    <n v="24.9084"/>
    <n v="0.33999999999999997"/>
  </r>
  <r>
    <n v="9028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x v="0"/>
    <n v="6.2244000000000002"/>
    <n v="8.595600000000001"/>
    <n v="0.42"/>
  </r>
  <r>
    <n v="9029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x v="0"/>
    <n v="61.382399999999997"/>
    <n v="130.4376"/>
    <n v="0.32"/>
  </r>
  <r>
    <n v="9030"/>
    <s v="CA-2014-138198"/>
    <x v="667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x v="2"/>
    <n v="4.5187999999999997"/>
    <n v="9.3852000000000011"/>
    <n v="0.32499999999999996"/>
  </r>
  <r>
    <n v="9031"/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x v="0"/>
    <n v="103.818"/>
    <n v="210.78200000000004"/>
    <n v="0.32999999999999996"/>
  </r>
  <r>
    <n v="9032"/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x v="0"/>
    <n v="45.369599999999998"/>
    <n v="238.19040000000001"/>
    <n v="0.16"/>
  </r>
  <r>
    <n v="9033"/>
    <s v="CA-2017-105823"/>
    <x v="738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x v="0"/>
    <n v="146.38800000000001"/>
    <n v="341.572"/>
    <n v="0.30000000000000004"/>
  </r>
  <r>
    <n v="9034"/>
    <s v="CA-2014-152268"/>
    <x v="814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x v="0"/>
    <n v="843.17060000000004"/>
    <n v="950.80939999999998"/>
    <n v="0.47000000000000003"/>
  </r>
  <r>
    <n v="9035"/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2"/>
    <n v="4"/>
    <x v="3"/>
    <n v="-4.4880000000000004"/>
    <n v="7.48"/>
    <n v="-1.5000000000000002"/>
  </r>
  <r>
    <n v="9036"/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"/>
    <n v="4"/>
    <x v="2"/>
    <n v="2.7191999999999998"/>
    <n v="106.0488"/>
    <n v="2.4999999999999998E-2"/>
  </r>
  <r>
    <n v="9037"/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x v="0"/>
    <n v="12.441599999999999"/>
    <n v="13.478400000000002"/>
    <n v="0.47999999999999993"/>
  </r>
  <r>
    <n v="9038"/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x v="0"/>
    <n v="5.8708"/>
    <n v="16.709199999999999"/>
    <n v="0.26"/>
  </r>
  <r>
    <n v="9039"/>
    <s v="CA-2017-157420"/>
    <x v="61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x v="2"/>
    <n v="-12.4146"/>
    <n v="67.590599999999995"/>
    <n v="-0.22500000000000001"/>
  </r>
  <r>
    <n v="9040"/>
    <s v="CA-2016-117121"/>
    <x v="907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x v="0"/>
    <n v="4946.37"/>
    <n v="4946.37"/>
    <n v="0.5"/>
  </r>
  <r>
    <n v="9041"/>
    <s v="CA-2014-138177"/>
    <x v="111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x v="5"/>
    <n v="-45.827300000000001"/>
    <n v="119.7423"/>
    <n v="-0.62"/>
  </r>
  <r>
    <n v="9042"/>
    <s v="CA-2014-114335"/>
    <x v="45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x v="2"/>
    <n v="16.854399999999998"/>
    <n v="320.23360000000002"/>
    <n v="4.9999999999999989E-2"/>
  </r>
  <r>
    <n v="9043"/>
    <s v="CA-2015-168760"/>
    <x v="357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x v="0"/>
    <n v="16.588799999999999"/>
    <n v="44.851199999999999"/>
    <n v="0.27"/>
  </r>
  <r>
    <n v="9044"/>
    <s v="CA-2016-168830"/>
    <x v="77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x v="0"/>
    <n v="163.18979999999999"/>
    <n v="316.78020000000004"/>
    <n v="0.33999999999999997"/>
  </r>
  <r>
    <n v="9045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"/>
    <n v="2"/>
    <x v="2"/>
    <n v="2.2440000000000002"/>
    <n v="3.7399999999999998"/>
    <n v="0.37500000000000006"/>
  </r>
  <r>
    <n v="9046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"/>
    <n v="5"/>
    <x v="0"/>
    <n v="45.588000000000001"/>
    <n v="144.36199999999999"/>
    <n v="0.24000000000000002"/>
  </r>
  <r>
    <n v="9047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x v="0"/>
    <n v="31.4895"/>
    <n v="118.4605"/>
    <n v="0.21000000000000002"/>
  </r>
  <r>
    <n v="9048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"/>
    <n v="5"/>
    <x v="0"/>
    <n v="8.6854999999999993"/>
    <n v="21.264499999999998"/>
    <n v="0.28999999999999998"/>
  </r>
  <r>
    <n v="9049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"/>
    <n v="3"/>
    <x v="0"/>
    <n v="22.2"/>
    <n v="22.2"/>
    <n v="0.5"/>
  </r>
  <r>
    <n v="9050"/>
    <s v="CA-2014-124513"/>
    <x v="158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x v="0"/>
    <n v="17.1678"/>
    <n v="48.862200000000001"/>
    <n v="0.26"/>
  </r>
  <r>
    <n v="9051"/>
    <s v="CA-2015-165554"/>
    <x v="121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x v="0"/>
    <n v="5.3213999999999997"/>
    <n v="5.5385999999999997"/>
    <n v="0.49"/>
  </r>
  <r>
    <n v="9052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x v="0"/>
    <n v="0.84"/>
    <n v="2.52"/>
    <n v="0.25"/>
  </r>
  <r>
    <n v="9053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"/>
    <n v="4"/>
    <x v="2"/>
    <n v="9.4283999999999999"/>
    <n v="18.5076"/>
    <n v="0.33750000000000002"/>
  </r>
  <r>
    <n v="9054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x v="2"/>
    <n v="2.8784000000000001"/>
    <n v="25.9056"/>
    <n v="0.1"/>
  </r>
  <r>
    <n v="9055"/>
    <s v="CA-2017-117009"/>
    <x v="585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x v="0"/>
    <n v="6.1487999999999996"/>
    <n v="15.811200000000001"/>
    <n v="0.27999999999999997"/>
  </r>
  <r>
    <n v="9056"/>
    <s v="CA-2015-128993"/>
    <x v="811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x v="0"/>
    <n v="8.5722000000000005"/>
    <n v="13.4078"/>
    <n v="0.39"/>
  </r>
  <r>
    <n v="9057"/>
    <s v="CA-2015-160227"/>
    <x v="121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x v="9"/>
    <n v="553.39020000000005"/>
    <n v="2067.9318000000003"/>
    <n v="0.21111111111111111"/>
  </r>
  <r>
    <n v="9058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60000000000005"/>
    <n v="7"/>
    <x v="0"/>
    <n v="23.923200000000001"/>
    <n v="50.836800000000004"/>
    <n v="0.32"/>
  </r>
  <r>
    <n v="9059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1"/>
    <n v="3"/>
    <x v="2"/>
    <n v="27.3582"/>
    <n v="337.4178"/>
    <n v="7.4999999999999997E-2"/>
  </r>
  <r>
    <n v="9060"/>
    <s v="CA-2016-132304"/>
    <x v="403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x v="0"/>
    <n v="334.55099999999999"/>
    <n v="780.61900000000014"/>
    <n v="0.3"/>
  </r>
  <r>
    <n v="9061"/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5999999999998"/>
    <n v="4"/>
    <x v="2"/>
    <n v="33.636000000000003"/>
    <n v="56.059999999999995"/>
    <n v="0.37500000000000006"/>
  </r>
  <r>
    <n v="9062"/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x v="0"/>
    <n v="23.5564"/>
    <n v="26.563599999999997"/>
    <n v="0.47000000000000003"/>
  </r>
  <r>
    <n v="9063"/>
    <s v="CA-2016-101623"/>
    <x v="1211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79999999999997"/>
    <n v="6"/>
    <x v="0"/>
    <n v="18.239999999999998"/>
    <n v="18.239999999999998"/>
    <n v="0.5"/>
  </r>
  <r>
    <n v="9064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x v="2"/>
    <n v="100.685"/>
    <n v="221.50700000000001"/>
    <n v="0.3125"/>
  </r>
  <r>
    <n v="9065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60000000000002"/>
    <n v="3"/>
    <x v="3"/>
    <n v="-4.8609"/>
    <n v="7.8069000000000006"/>
    <n v="-1.65"/>
  </r>
  <r>
    <n v="9066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5999999999999"/>
    <n v="4"/>
    <x v="2"/>
    <n v="6.9367999999999999"/>
    <n v="12.199199999999999"/>
    <n v="0.36249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x v="0"/>
    <n v="6.9240000000000004"/>
    <n v="16.155999999999999"/>
    <n v="0.30000000000000004"/>
  </r>
  <r>
    <n v="9068"/>
    <s v="CA-2016-150077"/>
    <x v="1084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x v="0"/>
    <n v="23.524799999999999"/>
    <n v="66.955200000000005"/>
    <n v="0.25999999999999995"/>
  </r>
  <r>
    <n v="9069"/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x v="2"/>
    <n v="-2.6997"/>
    <n v="218.67570000000001"/>
    <n v="-1.2500000000000001E-2"/>
  </r>
  <r>
    <n v="9070"/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x v="0"/>
    <n v="30.991800000000001"/>
    <n v="34.9482"/>
    <n v="0.47000000000000003"/>
  </r>
  <r>
    <n v="9071"/>
    <s v="CA-2017-147550"/>
    <x v="769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"/>
    <n v="3"/>
    <x v="2"/>
    <n v="2.6960999999999999"/>
    <n v="8.6559000000000008"/>
    <n v="0.23749999999999999"/>
  </r>
  <r>
    <n v="9072"/>
    <s v="CA-2015-136105"/>
    <x v="821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x v="0"/>
    <n v="6.8768000000000002"/>
    <n v="17.683199999999999"/>
    <n v="0.28000000000000003"/>
  </r>
  <r>
    <n v="9073"/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x v="0"/>
    <n v="7.7831999999999999"/>
    <n v="8.7767999999999979"/>
    <n v="0.47000000000000003"/>
  </r>
  <r>
    <n v="9074"/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x v="0"/>
    <n v="67.188000000000002"/>
    <n v="212.762"/>
    <n v="0.24000000000000002"/>
  </r>
  <r>
    <n v="9075"/>
    <s v="CA-2014-136336"/>
    <x v="419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4"/>
    <n v="6"/>
    <x v="0"/>
    <n v="0"/>
    <n v="828.84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x v="6"/>
    <n v="-5.5338000000000003"/>
    <n v="12.751799999999999"/>
    <n v="-0.76666666666666672"/>
  </r>
  <r>
    <n v="9077"/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"/>
    <n v="4"/>
    <x v="2"/>
    <n v="2.04"/>
    <n v="25.16"/>
    <n v="7.4999999999999997E-2"/>
  </r>
  <r>
    <n v="9078"/>
    <s v="US-2014-124625"/>
    <x v="935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x v="0"/>
    <n v="18.893699999999999"/>
    <n v="71.076300000000003"/>
    <n v="0.21"/>
  </r>
  <r>
    <n v="9079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x v="0"/>
    <n v="34.988799999999998"/>
    <n v="283.09119999999996"/>
    <n v="0.11"/>
  </r>
  <r>
    <n v="9080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x v="0"/>
    <n v="2.61"/>
    <n v="3.19"/>
    <n v="0.45"/>
  </r>
  <r>
    <n v="9081"/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x v="2"/>
    <n v="17.994"/>
    <n v="125.958"/>
    <n v="0.125"/>
  </r>
  <r>
    <n v="9082"/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x v="0"/>
    <n v="9.3312000000000008"/>
    <n v="10.1088"/>
    <n v="0.48000000000000004"/>
  </r>
  <r>
    <n v="9083"/>
    <s v="CA-2017-169005"/>
    <x v="808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x v="0"/>
    <n v="1.4456"/>
    <n v="4.1143999999999998"/>
    <n v="0.26"/>
  </r>
  <r>
    <n v="9084"/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x v="0"/>
    <n v="2.9346000000000001"/>
    <n v="143.7954"/>
    <n v="0.02"/>
  </r>
  <r>
    <n v="9085"/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"/>
    <n v="5"/>
    <x v="0"/>
    <n v="13.455"/>
    <n v="16.445"/>
    <n v="0.45"/>
  </r>
  <r>
    <n v="9086"/>
    <s v="CA-2016-126102"/>
    <x v="545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399999999999"/>
    <n v="2"/>
    <x v="2"/>
    <n v="89.954800000000006"/>
    <n v="186.82919999999999"/>
    <n v="0.32500000000000001"/>
  </r>
  <r>
    <n v="9087"/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96"/>
    <n v="2"/>
    <x v="3"/>
    <n v="-251.18639999999999"/>
    <n v="344.21839999999997"/>
    <n v="-2.7"/>
  </r>
  <r>
    <n v="9088"/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x v="4"/>
    <n v="-136.48949999999999"/>
    <n v="591.45449999999994"/>
    <n v="-0.3"/>
  </r>
  <r>
    <n v="9089"/>
    <s v="CA-2015-150308"/>
    <x v="83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x v="2"/>
    <n v="21.5397"/>
    <n v="224.6283"/>
    <n v="8.7499999999999994E-2"/>
  </r>
  <r>
    <n v="9090"/>
    <s v="CA-2016-131093"/>
    <x v="42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x v="2"/>
    <n v="-62.772500000000001"/>
    <n v="358.17249999999996"/>
    <n v="-0.21250000000000002"/>
  </r>
  <r>
    <n v="9091"/>
    <s v="US-2017-148831"/>
    <x v="119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x v="0"/>
    <n v="104.568"/>
    <n v="243.99200000000002"/>
    <n v="0.3"/>
  </r>
  <r>
    <n v="9092"/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"/>
    <n v="3"/>
    <x v="2"/>
    <n v="5.4432"/>
    <n v="10.108799999999999"/>
    <n v="0.35000000000000003"/>
  </r>
  <r>
    <n v="9093"/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4"/>
    <n v="6"/>
    <x v="5"/>
    <n v="-376.69319999999999"/>
    <n v="859.63319999999999"/>
    <n v="-0.78"/>
  </r>
  <r>
    <n v="9094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x v="0"/>
    <n v="83.994399999999999"/>
    <n v="215.98560000000003"/>
    <n v="0.27999999999999997"/>
  </r>
  <r>
    <n v="9095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x v="0"/>
    <n v="181.65600000000001"/>
    <n v="222.024"/>
    <n v="0.45"/>
  </r>
  <r>
    <n v="9096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x v="0"/>
    <n v="11.731999999999999"/>
    <n v="30.167999999999999"/>
    <n v="0.27999999999999997"/>
  </r>
  <r>
    <n v="9097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x v="0"/>
    <n v="13.2986"/>
    <n v="15.6114"/>
    <n v="0.46"/>
  </r>
  <r>
    <n v="9098"/>
    <s v="US-2014-158365"/>
    <x v="791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"/>
    <n v="5"/>
    <x v="0"/>
    <n v="15.552"/>
    <n v="16.847999999999999"/>
    <n v="0.48"/>
  </r>
  <r>
    <n v="9099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x v="2"/>
    <n v="27.715800000000002"/>
    <n v="341.82819999999998"/>
    <n v="7.5000000000000011E-2"/>
  </r>
  <r>
    <n v="9100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"/>
    <n v="2"/>
    <x v="2"/>
    <n v="3.7584"/>
    <n v="6.6096000000000004"/>
    <n v="0.36249999999999999"/>
  </r>
  <r>
    <n v="9101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8"/>
    <n v="3"/>
    <x v="2"/>
    <n v="128.68049999999999"/>
    <n v="663.19949999999994"/>
    <n v="0.16250000000000001"/>
  </r>
  <r>
    <n v="9102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x v="2"/>
    <n v="5.319"/>
    <n v="18.321000000000002"/>
    <n v="0.22500000000000001"/>
  </r>
  <r>
    <n v="9103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x v="2"/>
    <n v="-16.956800000000001"/>
    <n v="101.74080000000001"/>
    <n v="-0.2"/>
  </r>
  <r>
    <n v="9104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x v="7"/>
    <n v="-84.447999999999993"/>
    <n v="149.40799999999999"/>
    <n v="-1.3"/>
  </r>
  <r>
    <n v="9105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6"/>
    <n v="10"/>
    <x v="3"/>
    <n v="-51.295999999999999"/>
    <n v="83.355999999999995"/>
    <n v="-1.5999999999999999"/>
  </r>
  <r>
    <n v="9106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"/>
    <n v="2"/>
    <x v="2"/>
    <n v="-28.867799999999999"/>
    <n v="206.51579999999998"/>
    <n v="-0.16250000000000001"/>
  </r>
  <r>
    <n v="9107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1000000000003"/>
    <n v="3"/>
    <x v="10"/>
    <n v="33.589500000000001"/>
    <n v="254.32050000000004"/>
    <n v="0.11666666666666665"/>
  </r>
  <r>
    <n v="9108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7999999999999"/>
    <n v="2"/>
    <x v="2"/>
    <n v="1.6776"/>
    <n v="20.690399999999997"/>
    <n v="7.4999999999999997E-2"/>
  </r>
  <r>
    <n v="9109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x v="2"/>
    <n v="11.7334"/>
    <n v="20.634600000000002"/>
    <n v="0.36249999999999999"/>
  </r>
  <r>
    <n v="9110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1"/>
    <n v="2"/>
    <x v="2"/>
    <n v="36.397199999999998"/>
    <n v="171.58680000000001"/>
    <n v="0.17499999999999999"/>
  </r>
  <r>
    <n v="9111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x v="0"/>
    <n v="17.472000000000001"/>
    <n v="18.927999999999997"/>
    <n v="0.48000000000000004"/>
  </r>
  <r>
    <n v="9112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x v="0"/>
    <n v="4.3624000000000001"/>
    <n v="18.5976"/>
    <n v="0.19"/>
  </r>
  <r>
    <n v="9113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x v="0"/>
    <n v="6.3040000000000003"/>
    <n v="308.89600000000002"/>
    <n v="0.02"/>
  </r>
  <r>
    <n v="9114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x v="0"/>
    <n v="7.1345999999999998"/>
    <n v="8.0454000000000008"/>
    <n v="0.47"/>
  </r>
  <r>
    <n v="9115"/>
    <s v="CA-2016-135461"/>
    <x v="569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x v="2"/>
    <n v="38.997500000000002"/>
    <n v="584.96250000000009"/>
    <n v="6.25E-2"/>
  </r>
  <r>
    <n v="9116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6"/>
    <n v="2"/>
    <x v="10"/>
    <n v="-93.08"/>
    <n v="522.68000000000006"/>
    <n v="-0.21666666666666665"/>
  </r>
  <r>
    <n v="9117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"/>
    <n v="2"/>
    <x v="2"/>
    <n v="6.3936000000000002"/>
    <n v="25.574400000000001"/>
    <n v="0.2"/>
  </r>
  <r>
    <n v="9118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96"/>
    <n v="3"/>
    <x v="4"/>
    <n v="-63.3765"/>
    <n v="950.64749999999992"/>
    <n v="-7.1428571428571438E-2"/>
  </r>
  <r>
    <n v="9119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x v="2"/>
    <n v="7.0511999999999997"/>
    <n v="14.644800000000002"/>
    <n v="0.32499999999999996"/>
  </r>
  <r>
    <n v="9120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x v="0"/>
    <n v="10.584"/>
    <n v="11.466000000000001"/>
    <n v="0.48"/>
  </r>
  <r>
    <n v="9121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x v="0"/>
    <n v="46.953000000000003"/>
    <n v="52.947000000000003"/>
    <n v="0.47000000000000003"/>
  </r>
  <r>
    <n v="9122"/>
    <s v="CA-2017-122007"/>
    <x v="257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x v="0"/>
    <n v="26.349399999999999"/>
    <n v="64.510599999999997"/>
    <n v="0.28999999999999998"/>
  </r>
  <r>
    <n v="9123"/>
    <s v="CA-2017-162250"/>
    <x v="221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x v="0"/>
    <n v="3.5009999999999999"/>
    <n v="4.2789999999999999"/>
    <n v="0.44999999999999996"/>
  </r>
  <r>
    <n v="9124"/>
    <s v="US-2016-158288"/>
    <x v="491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"/>
    <n v="9"/>
    <x v="6"/>
    <n v="-57.756599999999999"/>
    <n v="136.51560000000001"/>
    <n v="-0.73333333333333328"/>
  </r>
  <r>
    <n v="9125"/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x v="7"/>
    <n v="-3.8208000000000002"/>
    <n v="13.3728"/>
    <n v="-0.4"/>
  </r>
  <r>
    <n v="9126"/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x v="7"/>
    <n v="-2.1375999999999999"/>
    <n v="7.4816000000000003"/>
    <n v="-0.39999999999999997"/>
  </r>
  <r>
    <n v="9127"/>
    <s v="CA-2015-157028"/>
    <x v="109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x v="0"/>
    <n v="3.4775999999999998"/>
    <n v="4.8023999999999996"/>
    <n v="0.42"/>
  </r>
  <r>
    <n v="9128"/>
    <s v="CA-2017-112473"/>
    <x v="1126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6000000000003"/>
    <n v="3"/>
    <x v="2"/>
    <n v="-11.2806"/>
    <n v="61.416600000000003"/>
    <n v="-0.22499999999999998"/>
  </r>
  <r>
    <n v="9129"/>
    <s v="US-2017-147655"/>
    <x v="507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3999999999998"/>
    <n v="7"/>
    <x v="6"/>
    <n v="-58.716000000000001"/>
    <n v="146.79"/>
    <n v="-0.66666666666666674"/>
  </r>
  <r>
    <n v="9130"/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7000000000003"/>
    <n v="3"/>
    <x v="5"/>
    <n v="-241.17599999999999"/>
    <n v="542.64599999999996"/>
    <n v="-0.79999999999999993"/>
  </r>
  <r>
    <n v="9131"/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5999999999999"/>
    <n v="2"/>
    <x v="2"/>
    <n v="1.6324000000000001"/>
    <n v="17.023599999999998"/>
    <n v="8.7500000000000008E-2"/>
  </r>
  <r>
    <n v="9132"/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x v="0"/>
    <n v="9.8856000000000002"/>
    <n v="17.574400000000001"/>
    <n v="0.36"/>
  </r>
  <r>
    <n v="9133"/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x v="0"/>
    <n v="36.287700000000001"/>
    <n v="88.842299999999994"/>
    <n v="0.29000000000000004"/>
  </r>
  <r>
    <n v="9134"/>
    <s v="CA-2015-157805"/>
    <x v="284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x v="2"/>
    <n v="41.697000000000003"/>
    <n v="514.26300000000003"/>
    <n v="7.4999999999999997E-2"/>
  </r>
  <r>
    <n v="9135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x v="2"/>
    <n v="-22.671600000000002"/>
    <n v="152.2236"/>
    <n v="-0.17500000000000002"/>
  </r>
  <r>
    <n v="9136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2"/>
    <n v="1"/>
    <x v="2"/>
    <n v="-5.1984000000000004"/>
    <n v="57.182400000000001"/>
    <n v="-0.1"/>
  </r>
  <r>
    <n v="9137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"/>
    <n v="3"/>
    <x v="2"/>
    <n v="3.4668000000000001"/>
    <n v="6.8052000000000001"/>
    <n v="0.33750000000000002"/>
  </r>
  <r>
    <n v="9138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5999999999999"/>
    <n v="2"/>
    <x v="6"/>
    <n v="-12.224"/>
    <n v="30.56"/>
    <n v="-0.66666666666666674"/>
  </r>
  <r>
    <n v="9139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x v="2"/>
    <n v="13.571999999999999"/>
    <n v="167.38800000000001"/>
    <n v="7.4999999999999997E-2"/>
  </r>
  <r>
    <n v="9140"/>
    <s v="CA-2014-106971"/>
    <x v="814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x v="2"/>
    <n v="95.188800000000001"/>
    <n v="380.7552"/>
    <n v="0.19999999999999998"/>
  </r>
  <r>
    <n v="9141"/>
    <s v="CA-2017-123029"/>
    <x v="1033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x v="0"/>
    <n v="47.994"/>
    <n v="111.98599999999999"/>
    <n v="0.30000000000000004"/>
  </r>
  <r>
    <n v="9142"/>
    <s v="CA-2016-139409"/>
    <x v="64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x v="0"/>
    <n v="12.208"/>
    <n v="31.392000000000003"/>
    <n v="0.27999999999999997"/>
  </r>
  <r>
    <n v="9143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x v="2"/>
    <n v="3.0044"/>
    <n v="5.2835999999999999"/>
    <n v="0.36249999999999999"/>
  </r>
  <r>
    <n v="9144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79999999999"/>
    <n v="9"/>
    <x v="2"/>
    <n v="70.195499999999996"/>
    <n v="1052.9324999999999"/>
    <n v="6.25E-2"/>
  </r>
  <r>
    <n v="9145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x v="0"/>
    <n v="18.821000000000002"/>
    <n v="46.079000000000008"/>
    <n v="0.28999999999999998"/>
  </r>
  <r>
    <n v="9146"/>
    <s v="CA-2015-126970"/>
    <x v="1181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98"/>
    <n v="3"/>
    <x v="3"/>
    <n v="-4.4927999999999999"/>
    <n v="7.3007999999999997"/>
    <n v="-1.6"/>
  </r>
  <r>
    <n v="9147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x v="2"/>
    <x v="11"/>
    <s v="Logitech Wireless Marathon Mouse M705"/>
    <n v="99.98"/>
    <n v="2"/>
    <x v="0"/>
    <n v="42.991399999999999"/>
    <n v="56.988600000000005"/>
    <n v="0.43"/>
  </r>
  <r>
    <n v="9148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x v="1"/>
    <x v="6"/>
    <s v="4009 Highlighters"/>
    <n v="8.0399999999999991"/>
    <n v="6"/>
    <x v="0"/>
    <n v="2.7336"/>
    <n v="5.3063999999999991"/>
    <n v="0.34"/>
  </r>
  <r>
    <n v="9149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x v="1"/>
    <x v="4"/>
    <s v="Iceberg Mobile Mega Data/Printer Cart "/>
    <n v="1564.29"/>
    <n v="13"/>
    <x v="0"/>
    <n v="406.71539999999999"/>
    <n v="1157.5745999999999"/>
    <n v="0.26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x v="0"/>
    <n v="66.508799999999994"/>
    <n v="72.051200000000009"/>
    <n v="0.47999999999999993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"/>
    <n v="5"/>
    <x v="9"/>
    <n v="12.375999999999999"/>
    <n v="53.143999999999998"/>
    <n v="0.18888888888888888"/>
  </r>
  <r>
    <n v="9152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x v="2"/>
    <n v="2.3685999999999998"/>
    <n v="12.2074"/>
    <n v="0.16249999999999998"/>
  </r>
  <r>
    <n v="9153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"/>
    <n v="2"/>
    <x v="2"/>
    <n v="1.45"/>
    <n v="21.75"/>
    <n v="6.25E-2"/>
  </r>
  <r>
    <n v="9154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x v="2"/>
    <n v="1.8522000000000001"/>
    <n v="14.611799999999999"/>
    <n v="0.11250000000000002"/>
  </r>
  <r>
    <n v="9155"/>
    <s v="CA-2016-132990"/>
    <x v="1147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x v="2"/>
    <n v="3.1381999999999999"/>
    <n v="16.1738"/>
    <n v="0.16249999999999998"/>
  </r>
  <r>
    <n v="9156"/>
    <s v="CA-2014-102645"/>
    <x v="1212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x v="0"/>
    <n v="19.238399999999999"/>
    <n v="20.8416"/>
    <n v="0.48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x v="0"/>
    <n v="27.529199999999999"/>
    <n v="74.430799999999991"/>
    <n v="0.27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x v="0"/>
    <n v="124.6752"/>
    <n v="135.06479999999999"/>
    <n v="0.48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x v="0"/>
    <n v="104.7222"/>
    <n v="150.69779999999997"/>
    <n v="0.41000000000000003"/>
  </r>
  <r>
    <n v="9160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01"/>
    <n v="3"/>
    <x v="6"/>
    <n v="-3.0366"/>
    <n v="7.3746"/>
    <n v="-0.7"/>
  </r>
  <r>
    <n v="9161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"/>
    <n v="5"/>
    <x v="6"/>
    <n v="-7.92"/>
    <n v="19.8"/>
    <n v="-0.66666666666666663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6"/>
    <n v="7"/>
    <x v="0"/>
    <n v="32.468800000000002"/>
    <n v="373.39120000000003"/>
    <n v="0.08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x v="0"/>
    <n v="176.80260000000001"/>
    <n v="503.20740000000001"/>
    <n v="0.26"/>
  </r>
  <r>
    <n v="9164"/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59999999999999"/>
    <n v="3"/>
    <x v="2"/>
    <n v="0.74250000000000005"/>
    <n v="1.6334999999999997"/>
    <n v="0.31250000000000006"/>
  </r>
  <r>
    <n v="9165"/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9"/>
    <n v="2"/>
    <x v="3"/>
    <n v="-393.60199999999998"/>
    <n v="536.73"/>
    <n v="-2.75"/>
  </r>
  <r>
    <n v="9166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x v="2"/>
    <n v="503.64"/>
    <n v="3973.1600000000003"/>
    <n v="0.11249999999999999"/>
  </r>
  <r>
    <n v="9167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x v="0"/>
    <n v="50.328000000000003"/>
    <n v="54.521999999999991"/>
    <n v="0.48000000000000004"/>
  </r>
  <r>
    <n v="9168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x v="0"/>
    <n v="72.432000000000002"/>
    <n v="169.00799999999998"/>
    <n v="0.3"/>
  </r>
  <r>
    <n v="9169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x v="0"/>
    <n v="147.08959999999999"/>
    <n v="172.6704"/>
    <n v="0.45999999999999996"/>
  </r>
  <r>
    <n v="9170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x v="0"/>
    <n v="21.012799999999999"/>
    <n v="24.667200000000001"/>
    <n v="0.45999999999999996"/>
  </r>
  <r>
    <n v="9171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x v="0"/>
    <n v="1.5980000000000001"/>
    <n v="30.362000000000002"/>
    <n v="0.05"/>
  </r>
  <r>
    <n v="9172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x v="0"/>
    <n v="22.992000000000001"/>
    <n v="24.907999999999998"/>
    <n v="0.48000000000000004"/>
  </r>
  <r>
    <n v="9173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x v="0"/>
    <n v="222.58799999999999"/>
    <n v="890.35200000000009"/>
    <n v="0.19999999999999998"/>
  </r>
  <r>
    <n v="9174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2"/>
    <n v="3"/>
    <x v="0"/>
    <n v="11.2308"/>
    <n v="11.689200000000001"/>
    <n v="0.49"/>
  </r>
  <r>
    <n v="9175"/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x v="2"/>
    <n v="8.9969999999999999"/>
    <n v="62.978999999999999"/>
    <n v="0.125"/>
  </r>
  <r>
    <n v="9176"/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x v="0"/>
    <n v="9.3312000000000008"/>
    <n v="10.1088"/>
    <n v="0.48000000000000004"/>
  </r>
  <r>
    <n v="9177"/>
    <s v="CA-2016-118178"/>
    <x v="69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5999999999999"/>
    <n v="3"/>
    <x v="6"/>
    <n v="-20.724"/>
    <n v="51.81"/>
    <n v="-0.66666666666666674"/>
  </r>
  <r>
    <n v="9178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x v="0"/>
    <n v="3.9144000000000001"/>
    <n v="10.0656"/>
    <n v="0.27999999999999997"/>
  </r>
  <r>
    <n v="9179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x v="0"/>
    <n v="6.149"/>
    <n v="17.500999999999998"/>
    <n v="0.26"/>
  </r>
  <r>
    <n v="9180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x v="2"/>
    <n v="44.2425"/>
    <n v="663.63750000000005"/>
    <n v="6.25E-2"/>
  </r>
  <r>
    <n v="9181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"/>
    <n v="3"/>
    <x v="2"/>
    <n v="4.1832000000000003"/>
    <n v="7.7687999999999997"/>
    <n v="0.35000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"/>
    <n v="3"/>
    <x v="2"/>
    <n v="11.673"/>
    <n v="19.454999999999998"/>
    <n v="0.375"/>
  </r>
  <r>
    <n v="9183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x v="0"/>
    <n v="7.8064"/>
    <n v="47.953599999999994"/>
    <n v="0.14000000000000001"/>
  </r>
  <r>
    <n v="9184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x v="0"/>
    <n v="11.543200000000001"/>
    <n v="13.016799999999998"/>
    <n v="0.47000000000000003"/>
  </r>
  <r>
    <n v="9185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x v="0"/>
    <n v="15.525"/>
    <n v="36.225000000000001"/>
    <n v="0.3"/>
  </r>
  <r>
    <n v="9186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"/>
    <n v="1"/>
    <x v="2"/>
    <n v="25.898"/>
    <n v="181.286"/>
    <n v="0.125"/>
  </r>
  <r>
    <n v="9187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x v="0"/>
    <n v="412.46800000000002"/>
    <n v="1060.6319999999998"/>
    <n v="0.28000000000000003"/>
  </r>
  <r>
    <n v="9188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"/>
    <n v="2"/>
    <x v="2"/>
    <n v="-0.6976"/>
    <n v="4.1856"/>
    <n v="-0.2"/>
  </r>
  <r>
    <n v="9189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x v="2"/>
    <n v="3.8024"/>
    <n v="17.925600000000003"/>
    <n v="0.17499999999999999"/>
  </r>
  <r>
    <n v="9190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x v="2"/>
    <n v="-165.768"/>
    <n v="828.84"/>
    <n v="-0.25"/>
  </r>
  <r>
    <n v="9191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7999999999994"/>
    <n v="2"/>
    <x v="6"/>
    <n v="-82.99"/>
    <n v="182.57799999999997"/>
    <n v="-0.83333333333333337"/>
  </r>
  <r>
    <n v="9192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7999999999998"/>
    <n v="2"/>
    <x v="2"/>
    <n v="15.49"/>
    <n v="34.077999999999996"/>
    <n v="0.3125"/>
  </r>
  <r>
    <n v="9193"/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2"/>
    <n v="7"/>
    <x v="3"/>
    <n v="-46.995199999999997"/>
    <n v="76.367199999999997"/>
    <n v="-1.5999999999999999"/>
  </r>
  <r>
    <n v="9194"/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x v="2"/>
    <n v="38.779200000000003"/>
    <n v="305.9248"/>
    <n v="0.1125"/>
  </r>
  <r>
    <n v="9195"/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1999999999997"/>
    <n v="7"/>
    <x v="2"/>
    <n v="3.5994000000000002"/>
    <n v="44.392599999999995"/>
    <n v="7.5000000000000011E-2"/>
  </r>
  <r>
    <n v="9196"/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"/>
    <n v="4"/>
    <x v="2"/>
    <n v="-16.614000000000001"/>
    <n v="118.854"/>
    <n v="-0.16250000000000001"/>
  </r>
  <r>
    <n v="9197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x v="0"/>
    <n v="19.180800000000001"/>
    <n v="20.779199999999999"/>
    <n v="0.48000000000000004"/>
  </r>
  <r>
    <n v="9198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"/>
    <n v="5"/>
    <x v="2"/>
    <n v="125.3"/>
    <n v="1306.7"/>
    <n v="8.7499999999999994E-2"/>
  </r>
  <r>
    <n v="9199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x v="0"/>
    <n v="11.0808"/>
    <n v="29.959199999999999"/>
    <n v="0.27"/>
  </r>
  <r>
    <n v="9200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399999999999"/>
    <n v="1"/>
    <x v="2"/>
    <n v="32.097999999999999"/>
    <n v="224.68599999999998"/>
    <n v="0.125"/>
  </r>
  <r>
    <n v="9201"/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x v="0"/>
    <n v="12.098000000000001"/>
    <n v="108.88200000000001"/>
    <n v="0.1"/>
  </r>
  <r>
    <n v="9202"/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x v="0"/>
    <n v="148.51060000000001"/>
    <n v="167.46940000000001"/>
    <n v="0.47000000000000003"/>
  </r>
  <r>
    <n v="9203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1999999999999"/>
    <n v="3"/>
    <x v="2"/>
    <n v="10.0632"/>
    <n v="18.688800000000001"/>
    <n v="0.35000000000000003"/>
  </r>
  <r>
    <n v="9204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5"/>
    <n v="5"/>
    <x v="0"/>
    <n v="32.186"/>
    <n v="82.76400000000001"/>
    <n v="0.27999999999999997"/>
  </r>
  <r>
    <n v="9205"/>
    <s v="CA-2016-104689"/>
    <x v="49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x v="0"/>
    <n v="6.9119999999999999"/>
    <n v="16.128"/>
    <n v="0.3"/>
  </r>
  <r>
    <n v="9206"/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x v="0"/>
    <n v="4.4892000000000003"/>
    <n v="10.9908"/>
    <n v="0.29000000000000004"/>
  </r>
  <r>
    <n v="9207"/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x v="0"/>
    <n v="24.883199999999999"/>
    <n v="26.956800000000005"/>
    <n v="0.47999999999999993"/>
  </r>
  <r>
    <n v="9208"/>
    <s v="CA-2017-140781"/>
    <x v="646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x v="2"/>
    <n v="7.4654999999999996"/>
    <n v="32.350500000000004"/>
    <n v="0.18749999999999997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x v="0"/>
    <n v="4.1756000000000002"/>
    <n v="11.884399999999999"/>
    <n v="0.26"/>
  </r>
  <r>
    <n v="9210"/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x v="0"/>
    <n v="3.4944000000000002"/>
    <n v="3.7856000000000001"/>
    <n v="0.48"/>
  </r>
  <r>
    <n v="9211"/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x v="0"/>
    <n v="2.5920000000000001"/>
    <n v="2.8080000000000003"/>
    <n v="0.48"/>
  </r>
  <r>
    <n v="9212"/>
    <s v="CA-2015-167479"/>
    <x v="948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x v="0"/>
    <n v="9.3312000000000008"/>
    <n v="10.1088"/>
    <n v="0.48000000000000004"/>
  </r>
  <r>
    <n v="9213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x v="0"/>
    <n v="11.166399999999999"/>
    <n v="28.713600000000003"/>
    <n v="0.27999999999999997"/>
  </r>
  <r>
    <n v="9214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x v="0"/>
    <n v="28.598400000000002"/>
    <n v="50.8416"/>
    <n v="0.36000000000000004"/>
  </r>
  <r>
    <n v="9215"/>
    <s v="US-2017-120908"/>
    <x v="1033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x v="2"/>
    <n v="6.9741"/>
    <n v="13.689900000000002"/>
    <n v="0.33749999999999997"/>
  </r>
  <r>
    <n v="9216"/>
    <s v="CA-2016-152646"/>
    <x v="831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"/>
    <n v="5"/>
    <x v="0"/>
    <n v="15.552"/>
    <n v="16.847999999999999"/>
    <n v="0.48"/>
  </r>
  <r>
    <n v="9217"/>
    <s v="CA-2017-103765"/>
    <x v="221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2"/>
    <n v="1"/>
    <x v="3"/>
    <n v="-24.771599999999999"/>
    <n v="38.5336"/>
    <n v="-1.7999999999999998"/>
  </r>
  <r>
    <n v="9218"/>
    <s v="US-2017-118157"/>
    <x v="237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x v="0"/>
    <n v="7.4871999999999996"/>
    <n v="7.7927999999999997"/>
    <n v="0.49"/>
  </r>
  <r>
    <n v="9219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x v="2"/>
    <n v="3.3515999999999999"/>
    <n v="41.336400000000005"/>
    <n v="7.4999999999999997E-2"/>
  </r>
  <r>
    <n v="9220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7000000000003"/>
    <n v="3"/>
    <x v="5"/>
    <n v="-204.99959999999999"/>
    <n v="506.46960000000001"/>
    <n v="-0.67999999999999994"/>
  </r>
  <r>
    <n v="9221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x v="0"/>
    <n v="5.2028999999999996"/>
    <n v="5.8671000000000006"/>
    <n v="0.47"/>
  </r>
  <r>
    <n v="9222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x v="0"/>
    <n v="346.03960000000001"/>
    <n v="1158.4803999999999"/>
    <n v="0.23"/>
  </r>
  <r>
    <n v="9223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x v="0"/>
    <n v="12.441599999999999"/>
    <n v="13.478400000000002"/>
    <n v="0.47999999999999993"/>
  </r>
  <r>
    <n v="9224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96"/>
    <n v="6"/>
    <x v="3"/>
    <n v="-13.188000000000001"/>
    <n v="20.724"/>
    <n v="-1.7500000000000002"/>
  </r>
  <r>
    <n v="9225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9"/>
    <n v="2"/>
    <x v="3"/>
    <n v="-2.3231999999999999"/>
    <n v="3.7311999999999999"/>
    <n v="-1.6500000000000001"/>
  </r>
  <r>
    <n v="9226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40000000000001"/>
    <n v="4"/>
    <x v="3"/>
    <n v="-6.4231999999999996"/>
    <n v="10.5672"/>
    <n v="-1.5499999999999998"/>
  </r>
  <r>
    <n v="9227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2000000000002"/>
    <n v="3"/>
    <x v="2"/>
    <n v="-12.528600000000001"/>
    <n v="65.280600000000007"/>
    <n v="-0.23750000000000002"/>
  </r>
  <r>
    <n v="9228"/>
    <s v="CA-2017-140515"/>
    <x v="498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6"/>
    <n v="7"/>
    <x v="0"/>
    <n v="106.7808"/>
    <n v="274.57920000000001"/>
    <n v="0.27999999999999997"/>
  </r>
  <r>
    <n v="9229"/>
    <s v="CA-2014-153619"/>
    <x v="935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x v="0"/>
    <n v="3.36"/>
    <n v="3.36"/>
    <n v="0.5"/>
  </r>
  <r>
    <n v="9230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x v="2"/>
    <n v="5.5071000000000003"/>
    <n v="9.684899999999999"/>
    <n v="0.36250000000000004"/>
  </r>
  <r>
    <n v="9231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"/>
    <n v="9"/>
    <x v="0"/>
    <n v="27.993600000000001"/>
    <n v="30.3264"/>
    <n v="0.48"/>
  </r>
  <r>
    <n v="9232"/>
    <s v="CA-2014-148383"/>
    <x v="422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01"/>
    <n v="6"/>
    <x v="6"/>
    <n v="-694.29359999999997"/>
    <n v="1641.0576000000001"/>
    <n v="-0.73333333333333328"/>
  </r>
  <r>
    <n v="9233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8"/>
    <n v="9"/>
    <x v="0"/>
    <n v="31.244399999999999"/>
    <n v="63.435600000000008"/>
    <n v="0.32999999999999996"/>
  </r>
  <r>
    <n v="9234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7"/>
    <n v="3"/>
    <x v="0"/>
    <n v="0.94679999999999997"/>
    <n v="22.723200000000002"/>
    <n v="3.9999999999999994E-2"/>
  </r>
  <r>
    <n v="9235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79999999999"/>
    <n v="4"/>
    <x v="2"/>
    <n v="68.197999999999993"/>
    <n v="1022.9699999999999"/>
    <n v="6.25E-2"/>
  </r>
  <r>
    <n v="9236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90000000000001"/>
    <n v="7"/>
    <x v="0"/>
    <n v="5.2332000000000001"/>
    <n v="13.456800000000001"/>
    <n v="0.27999999999999997"/>
  </r>
  <r>
    <n v="9237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799999999995"/>
    <n v="3"/>
    <x v="2"/>
    <n v="28.436399999999999"/>
    <n v="540.2915999999999"/>
    <n v="0.05"/>
  </r>
  <r>
    <n v="9238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03"/>
    <n v="1"/>
    <x v="2"/>
    <n v="2.5592000000000001"/>
    <n v="4.7528000000000006"/>
    <n v="0.35000000000000003"/>
  </r>
  <r>
    <n v="9239"/>
    <s v="CA-2017-138156"/>
    <x v="512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x v="2"/>
    <n v="-3.6892"/>
    <n v="151.25720000000001"/>
    <n v="-2.4999999999999998E-2"/>
  </r>
  <r>
    <n v="9240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x v="2"/>
    <n v="20.584199999999999"/>
    <n v="36.199799999999996"/>
    <n v="0.36249999999999999"/>
  </r>
  <r>
    <n v="9241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02"/>
    <n v="3"/>
    <x v="6"/>
    <n v="-3.9249000000000001"/>
    <n v="9.5319000000000003"/>
    <n v="-0.7"/>
  </r>
  <r>
    <n v="9242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59999999999996"/>
    <n v="3"/>
    <x v="2"/>
    <n v="0.57540000000000002"/>
    <n v="6.0005999999999995"/>
    <n v="8.7500000000000008E-2"/>
  </r>
  <r>
    <n v="9243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4"/>
    <n v="6"/>
    <x v="2"/>
    <n v="4.6487999999999996"/>
    <n v="9.6552000000000007"/>
    <n v="0.32499999999999996"/>
  </r>
  <r>
    <n v="9244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3"/>
    <n v="1"/>
    <x v="11"/>
    <n v="7.0490000000000004"/>
    <n v="112.78399999999999"/>
    <n v="5.8823529411764712E-2"/>
  </r>
  <r>
    <n v="9245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x v="0"/>
    <n v="2.2240000000000002"/>
    <n v="3.3359999999999994"/>
    <n v="0.40000000000000008"/>
  </r>
  <r>
    <n v="9246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"/>
    <n v="5"/>
    <x v="0"/>
    <n v="15.552"/>
    <n v="16.847999999999999"/>
    <n v="0.48"/>
  </r>
  <r>
    <n v="9247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x v="0"/>
    <n v="2.8536000000000001"/>
    <n v="6.9863999999999997"/>
    <n v="0.29000000000000004"/>
  </r>
  <r>
    <n v="9248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x v="0"/>
    <n v="0.7228"/>
    <n v="2.0571999999999999"/>
    <n v="0.26"/>
  </r>
  <r>
    <n v="9249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x v="2"/>
    <n v="1.365"/>
    <n v="2.2750000000000004"/>
    <n v="0.375"/>
  </r>
  <r>
    <n v="9250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x v="0"/>
    <n v="220.48249999999999"/>
    <n v="661.44749999999999"/>
    <n v="0.25"/>
  </r>
  <r>
    <n v="9251"/>
    <s v="CA-2016-105354"/>
    <x v="499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x v="0"/>
    <n v="54.444800000000001"/>
    <n v="61.395200000000003"/>
    <n v="0.47"/>
  </r>
  <r>
    <n v="9252"/>
    <s v="CA-2017-155712"/>
    <x v="58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"/>
    <n v="2"/>
    <x v="2"/>
    <n v="33.64"/>
    <n v="74.007999999999996"/>
    <n v="0.3125"/>
  </r>
  <r>
    <n v="9253"/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"/>
    <n v="5"/>
    <x v="0"/>
    <n v="63.984000000000002"/>
    <n v="135.96599999999998"/>
    <n v="0.32"/>
  </r>
  <r>
    <n v="9254"/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x v="0"/>
    <n v="6.2207999999999997"/>
    <n v="6.7392000000000012"/>
    <n v="0.47999999999999993"/>
  </r>
  <r>
    <n v="9255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x v="0"/>
    <n v="15.2225"/>
    <n v="45.667500000000004"/>
    <n v="0.25"/>
  </r>
  <r>
    <n v="9256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"/>
    <n v="3"/>
    <x v="0"/>
    <n v="6.8723999999999998"/>
    <n v="8.0675999999999988"/>
    <n v="0.46"/>
  </r>
  <r>
    <n v="9257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x v="0"/>
    <n v="4.4344000000000001"/>
    <n v="5.2056000000000004"/>
    <n v="0.45999999999999996"/>
  </r>
  <r>
    <n v="9258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x v="0"/>
    <n v="53.270400000000002"/>
    <n v="279.6696"/>
    <n v="0.16"/>
  </r>
  <r>
    <n v="9259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"/>
    <n v="3"/>
    <x v="0"/>
    <n v="24.393000000000001"/>
    <n v="27.506999999999998"/>
    <n v="0.47000000000000003"/>
  </r>
  <r>
    <n v="9260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x v="0"/>
    <n v="2.5983999999999998"/>
    <n v="62.361599999999996"/>
    <n v="0.04"/>
  </r>
  <r>
    <n v="9261"/>
    <s v="CA-2017-167976"/>
    <x v="343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x v="0"/>
    <n v="6.63"/>
    <n v="18.87"/>
    <n v="0.26"/>
  </r>
  <r>
    <n v="9262"/>
    <s v="CA-2017-111388"/>
    <x v="264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x v="2"/>
    <n v="-2.6997"/>
    <n v="218.67570000000001"/>
    <n v="-1.2500000000000001E-2"/>
  </r>
  <r>
    <n v="9263"/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x v="0"/>
    <n v="35.097299999999997"/>
    <n v="354.87270000000001"/>
    <n v="8.9999999999999983E-2"/>
  </r>
  <r>
    <n v="9264"/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1000000000003"/>
    <n v="5"/>
    <x v="9"/>
    <n v="53.981999999999999"/>
    <n v="215.92800000000003"/>
    <n v="0.19999999999999998"/>
  </r>
  <r>
    <n v="9265"/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"/>
    <n v="3"/>
    <x v="6"/>
    <n v="-7.782"/>
    <n v="19.454999999999998"/>
    <n v="-0.66666666666666663"/>
  </r>
  <r>
    <n v="9266"/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7999999999999"/>
    <n v="7"/>
    <x v="2"/>
    <n v="24.318000000000001"/>
    <n v="40.53"/>
    <n v="0.375"/>
  </r>
  <r>
    <n v="9267"/>
    <s v="CA-2014-125759"/>
    <x v="1214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x v="0"/>
    <n v="5.5327999999999999"/>
    <n v="9.0272000000000006"/>
    <n v="0.38"/>
  </r>
  <r>
    <n v="9268"/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199999999999"/>
    <n v="1"/>
    <x v="9"/>
    <n v="6.8388"/>
    <n v="95.743199999999987"/>
    <n v="6.6666666666666666E-2"/>
  </r>
  <r>
    <n v="9269"/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x v="0"/>
    <n v="9.6191999999999993"/>
    <n v="10.4208"/>
    <n v="0.48"/>
  </r>
  <r>
    <n v="9270"/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x v="2"/>
    <n v="11.2308"/>
    <n v="20.857199999999999"/>
    <n v="0.35"/>
  </r>
  <r>
    <n v="9271"/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19999999997"/>
    <n v="6"/>
    <x v="2"/>
    <n v="1453.1238000000001"/>
    <n v="2852.4281999999994"/>
    <n v="0.33750000000000002"/>
  </r>
  <r>
    <n v="9272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x v="0"/>
    <n v="4.4088000000000003"/>
    <n v="5.6111999999999993"/>
    <n v="0.44000000000000006"/>
  </r>
  <r>
    <n v="9273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x v="0"/>
    <n v="303.3408"/>
    <n v="328.61920000000003"/>
    <n v="0.48"/>
  </r>
  <r>
    <n v="9274"/>
    <s v="CA-2017-146983"/>
    <x v="264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x v="0"/>
    <n v="757.41120000000001"/>
    <n v="820.52880000000005"/>
    <n v="0.48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5"/>
    <n v="7"/>
    <x v="0"/>
    <n v="112.574"/>
    <n v="143.27600000000001"/>
    <n v="0.44"/>
  </r>
  <r>
    <n v="9276"/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x v="2"/>
    <n v="13.8528"/>
    <n v="170.85120000000001"/>
    <n v="7.4999999999999997E-2"/>
  </r>
  <r>
    <n v="9277"/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x v="2"/>
    <n v="11.98"/>
    <n v="35.94"/>
    <n v="0.25"/>
  </r>
  <r>
    <n v="9278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"/>
    <n v="4"/>
    <x v="2"/>
    <n v="5.1791999999999998"/>
    <n v="10.7568"/>
    <n v="0.32500000000000001"/>
  </r>
  <r>
    <n v="9279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09999999999994"/>
    <n v="7"/>
    <x v="6"/>
    <n v="-5.6006999999999998"/>
    <n v="13.601699999999999"/>
    <n v="-0.70000000000000007"/>
  </r>
  <r>
    <n v="9280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x v="4"/>
    <n v="-28.498000000000001"/>
    <n v="427.46999999999997"/>
    <n v="-7.1428571428571438E-2"/>
  </r>
  <r>
    <n v="9281"/>
    <s v="CA-2016-166772"/>
    <x v="873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x v="0"/>
    <n v="40.97"/>
    <n v="122.91"/>
    <n v="0.25"/>
  </r>
  <r>
    <n v="9282"/>
    <s v="US-2017-152898"/>
    <x v="22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x v="0"/>
    <n v="20.37"/>
    <n v="47.53"/>
    <n v="0.3"/>
  </r>
  <r>
    <n v="9283"/>
    <s v="CA-2016-160486"/>
    <x v="945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x v="2"/>
    <n v="25.278400000000001"/>
    <n v="46.945599999999999"/>
    <n v="0.35"/>
  </r>
  <r>
    <n v="9284"/>
    <s v="CA-2017-102218"/>
    <x v="264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x v="2"/>
    <n v="3.9474"/>
    <n v="7.7485999999999997"/>
    <n v="0.33750000000000002"/>
  </r>
  <r>
    <n v="9285"/>
    <s v="CA-2014-161032"/>
    <x v="728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4"/>
    <n v="3"/>
    <x v="0"/>
    <n v="43.223399999999998"/>
    <n v="349.71659999999997"/>
    <n v="0.11"/>
  </r>
  <r>
    <n v="9286"/>
    <s v="CA-2015-102778"/>
    <x v="82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x v="2"/>
    <n v="4.7712000000000003"/>
    <n v="13.404799999999998"/>
    <n v="0.26250000000000007"/>
  </r>
  <r>
    <n v="9287"/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99"/>
    <n v="3"/>
    <x v="3"/>
    <n v="-11.020799999999999"/>
    <n v="17.908799999999999"/>
    <n v="-1.5999999999999999"/>
  </r>
  <r>
    <n v="9288"/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500000000001"/>
    <n v="3"/>
    <x v="4"/>
    <n v="-84.961500000000001"/>
    <n v="542.44650000000001"/>
    <n v="-0.18571428571428572"/>
  </r>
  <r>
    <n v="9289"/>
    <s v="US-2017-165456"/>
    <x v="329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x v="4"/>
    <n v="-15.418799999999999"/>
    <n v="1094.7348"/>
    <n v="-1.4285714285714285E-2"/>
  </r>
  <r>
    <n v="9290"/>
    <s v="CA-2014-111857"/>
    <x v="488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x v="0"/>
    <n v="22.9877"/>
    <n v="25.922299999999996"/>
    <n v="0.47000000000000003"/>
  </r>
  <r>
    <n v="9291"/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x v="0"/>
    <n v="2.8536000000000001"/>
    <n v="6.9863999999999997"/>
    <n v="0.29000000000000004"/>
  </r>
  <r>
    <n v="9292"/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x v="0"/>
    <n v="15.525"/>
    <n v="18.975000000000001"/>
    <n v="0.45"/>
  </r>
  <r>
    <n v="9293"/>
    <s v="CA-2017-124114"/>
    <x v="58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600000000000005"/>
    <n v="1"/>
    <x v="3"/>
    <n v="-0.94520000000000004"/>
    <n v="1.5012000000000001"/>
    <n v="-1.7"/>
  </r>
  <r>
    <n v="9294"/>
    <s v="US-2017-116505"/>
    <x v="701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x v="0"/>
    <n v="20.585999999999999"/>
    <n v="23.213999999999999"/>
    <n v="0.47"/>
  </r>
  <r>
    <n v="9295"/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"/>
    <n v="3"/>
    <x v="2"/>
    <n v="5.0286"/>
    <n v="8.843399999999999"/>
    <n v="0.36249999999999999"/>
  </r>
  <r>
    <n v="9296"/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x v="5"/>
    <n v="-64.937600000000003"/>
    <n v="180.89760000000001"/>
    <n v="-0.56000000000000005"/>
  </r>
  <r>
    <n v="9297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3999999999999"/>
    <n v="2"/>
    <x v="2"/>
    <n v="8.2848000000000006"/>
    <n v="33.139200000000002"/>
    <n v="0.2"/>
  </r>
  <r>
    <n v="9298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x v="2"/>
    <n v="24.476800000000001"/>
    <n v="220.2912"/>
    <n v="0.1"/>
  </r>
  <r>
    <n v="9299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x v="2"/>
    <n v="6.5057999999999998"/>
    <n v="67.84620000000001"/>
    <n v="8.7499999999999994E-2"/>
  </r>
  <r>
    <n v="9300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20000000000003"/>
    <n v="2"/>
    <x v="3"/>
    <n v="-6.8992000000000004"/>
    <n v="11.211200000000002"/>
    <n v="-1.6"/>
  </r>
  <r>
    <n v="9301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x v="4"/>
    <n v="-20.245000000000001"/>
    <n v="76.930999999999997"/>
    <n v="-0.35714285714285715"/>
  </r>
  <r>
    <n v="9302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x v="2"/>
    <n v="6.1230000000000002"/>
    <n v="91.844999999999999"/>
    <n v="6.25E-2"/>
  </r>
  <r>
    <n v="9303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x v="2"/>
    <n v="0.88560000000000005"/>
    <n v="6.9863999999999997"/>
    <n v="0.1125"/>
  </r>
  <r>
    <n v="9304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"/>
    <n v="3"/>
    <x v="2"/>
    <n v="5.4432"/>
    <n v="10.108799999999999"/>
    <n v="0.35000000000000003"/>
  </r>
  <r>
    <n v="9305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6"/>
    <n v="1"/>
    <x v="3"/>
    <n v="-2.2877999999999998"/>
    <n v="3.7637999999999998"/>
    <n v="-1.5499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x v="0"/>
    <n v="2.1840000000000002"/>
    <n v="6.2160000000000002"/>
    <n v="0.26"/>
  </r>
  <r>
    <n v="9307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x v="0"/>
    <n v="1.9024000000000001"/>
    <n v="4.6575999999999995"/>
    <n v="0.29000000000000004"/>
  </r>
  <r>
    <n v="9308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x v="0"/>
    <n v="3.72"/>
    <n v="11.16"/>
    <n v="0.25"/>
  </r>
  <r>
    <n v="9309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x v="0"/>
    <n v="15.917999999999999"/>
    <n v="29.561999999999998"/>
    <n v="0.35000000000000003"/>
  </r>
  <r>
    <n v="9310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x v="0"/>
    <n v="9.9215999999999998"/>
    <n v="15.518400000000002"/>
    <n v="0.38999999999999996"/>
  </r>
  <r>
    <n v="9311"/>
    <s v="US-2016-102141"/>
    <x v="37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799999999999"/>
    <n v="8"/>
    <x v="2"/>
    <n v="45.84"/>
    <n v="100.84799999999998"/>
    <n v="0.31250000000000006"/>
  </r>
  <r>
    <n v="9312"/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79999999999999"/>
    <n v="2"/>
    <x v="2"/>
    <n v="1.7248000000000001"/>
    <n v="3.2031999999999998"/>
    <n v="0.35000000000000003"/>
  </r>
  <r>
    <n v="9313"/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x v="2"/>
    <n v="4.7615999999999996"/>
    <n v="58.726399999999998"/>
    <n v="7.4999999999999997E-2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x v="0"/>
    <n v="117.1296"/>
    <n v="301.19040000000001"/>
    <n v="0.27999999999999997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x v="9"/>
    <n v="46.790799999999997"/>
    <n v="77.067200000000014"/>
    <n v="0.37777777777777777"/>
  </r>
  <r>
    <n v="9316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2"/>
    <n v="3"/>
    <x v="10"/>
    <n v="-27.715800000000002"/>
    <n v="146.49779999999998"/>
    <n v="-0.23333333333333336"/>
  </r>
  <r>
    <n v="9317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399999999997"/>
    <n v="4"/>
    <x v="2"/>
    <n v="-163.45160000000001"/>
    <n v="932.63559999999995"/>
    <n v="-0.21250000000000002"/>
  </r>
  <r>
    <n v="9318"/>
    <s v="CA-2017-124940"/>
    <x v="1216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x v="2"/>
    <n v="-2.9940000000000002"/>
    <n v="50.898000000000003"/>
    <n v="-6.25E-2"/>
  </r>
  <r>
    <n v="9319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x v="0"/>
    <n v="6.4127999999999998"/>
    <n v="6.9471999999999996"/>
    <n v="0.48"/>
  </r>
  <r>
    <n v="9320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x v="9"/>
    <n v="25.474399999999999"/>
    <n v="138.28960000000001"/>
    <n v="0.15555555555555553"/>
  </r>
  <r>
    <n v="9321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x v="0"/>
    <n v="31.266400000000001"/>
    <n v="152.65359999999998"/>
    <n v="0.17"/>
  </r>
  <r>
    <n v="9322"/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5999999999999"/>
    <n v="3"/>
    <x v="7"/>
    <n v="-5.6879999999999997"/>
    <n v="17.064"/>
    <n v="-0.5"/>
  </r>
  <r>
    <n v="9323"/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1999999999995"/>
    <n v="4"/>
    <x v="7"/>
    <n v="-84.2928"/>
    <n v="150.40479999999999"/>
    <n v="-1.2750000000000001"/>
  </r>
  <r>
    <n v="9324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x v="0"/>
    <n v="97.078400000000002"/>
    <n v="113.96159999999999"/>
    <n v="0.46"/>
  </r>
  <r>
    <n v="9325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x v="2"/>
    <n v="59.4816"/>
    <n v="535.33440000000007"/>
    <n v="9.9999999999999992E-2"/>
  </r>
  <r>
    <n v="9326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59999999999994"/>
    <n v="3"/>
    <x v="2"/>
    <n v="23.712"/>
    <n v="49.24799999999999"/>
    <n v="0.32500000000000001"/>
  </r>
  <r>
    <n v="9327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x v="0"/>
    <n v="34.812800000000003"/>
    <n v="46.147199999999991"/>
    <n v="0.43000000000000005"/>
  </r>
  <r>
    <n v="9328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x v="2"/>
    <n v="34.178400000000003"/>
    <n v="421.53359999999998"/>
    <n v="7.5000000000000011E-2"/>
  </r>
  <r>
    <n v="9329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x v="0"/>
    <n v="7.2744"/>
    <n v="18.7056"/>
    <n v="0.27999999999999997"/>
  </r>
  <r>
    <n v="9330"/>
    <s v="CA-2015-164497"/>
    <x v="109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x v="0"/>
    <n v="15.395200000000001"/>
    <n v="29.884799999999998"/>
    <n v="0.34"/>
  </r>
  <r>
    <n v="9331"/>
    <s v="US-2015-153283"/>
    <x v="768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x v="0"/>
    <n v="7.3132000000000001"/>
    <n v="8.2468000000000004"/>
    <n v="0.47"/>
  </r>
  <r>
    <n v="9332"/>
    <s v="CA-2016-108056"/>
    <x v="321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x v="2"/>
    <n v="75.180000000000007"/>
    <n v="784.02"/>
    <n v="8.7500000000000008E-2"/>
  </r>
  <r>
    <n v="9333"/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x v="0"/>
    <n v="50.876800000000003"/>
    <n v="144.8032"/>
    <n v="0.26"/>
  </r>
  <r>
    <n v="9334"/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x v="0"/>
    <n v="6.6740000000000004"/>
    <n v="7.5259999999999989"/>
    <n v="0.47000000000000003"/>
  </r>
  <r>
    <n v="9335"/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x v="2"/>
    <n v="-15.717599999999999"/>
    <n v="330.06959999999998"/>
    <n v="-0.05"/>
  </r>
  <r>
    <n v="9336"/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x v="2"/>
    <n v="1.4976"/>
    <n v="3.1103999999999994"/>
    <n v="0.32500000000000001"/>
  </r>
  <r>
    <n v="9337"/>
    <s v="CA-2017-130715"/>
    <x v="118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x v="0"/>
    <n v="8.7710000000000008"/>
    <n v="9.1289999999999978"/>
    <n v="0.4900000000000001"/>
  </r>
  <r>
    <n v="9338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"/>
    <n v="1"/>
    <x v="2"/>
    <n v="1.1220000000000001"/>
    <n v="1.8699999999999999"/>
    <n v="0.37500000000000006"/>
  </r>
  <r>
    <n v="9339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x v="2"/>
    <n v="7.0224000000000002"/>
    <n v="13.041599999999999"/>
    <n v="0.35000000000000003"/>
  </r>
  <r>
    <n v="9340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x v="0"/>
    <n v="68.963099999999997"/>
    <n v="77.766899999999993"/>
    <n v="0.47000000000000003"/>
  </r>
  <r>
    <n v="9341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x v="0"/>
    <n v="9"/>
    <n v="9.75"/>
    <n v="0.48"/>
  </r>
  <r>
    <n v="9342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599999999999"/>
    <n v="3"/>
    <x v="2"/>
    <n v="11.7576"/>
    <n v="105.8184"/>
    <n v="0.1"/>
  </r>
  <r>
    <n v="9343"/>
    <s v="CA-2016-119123"/>
    <x v="69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3999999999997"/>
    <n v="7"/>
    <x v="2"/>
    <n v="19.193999999999999"/>
    <n v="31.99"/>
    <n v="0.375"/>
  </r>
  <r>
    <n v="9344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x v="10"/>
    <n v="-106.393"/>
    <n v="562.36300000000006"/>
    <n v="-0.23333333333333331"/>
  </r>
  <r>
    <n v="9345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49999999999999"/>
    <n v="5"/>
    <x v="6"/>
    <n v="-4.7625000000000002"/>
    <n v="10.477499999999999"/>
    <n v="-0.83333333333333337"/>
  </r>
  <r>
    <n v="9346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4000000000001"/>
    <n v="1"/>
    <x v="10"/>
    <n v="-11.518800000000001"/>
    <n v="69.112800000000007"/>
    <n v="-0.2"/>
  </r>
  <r>
    <n v="9347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3999999999998"/>
    <n v="2"/>
    <x v="2"/>
    <n v="8.2896000000000001"/>
    <n v="21.854399999999998"/>
    <n v="0.27500000000000002"/>
  </r>
  <r>
    <n v="9348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x v="4"/>
    <n v="-12.849"/>
    <n v="912.279"/>
    <n v="-1.4285714285714287E-2"/>
  </r>
  <r>
    <n v="9349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x v="0"/>
    <n v="202.25280000000001"/>
    <n v="640.46720000000005"/>
    <n v="0.24"/>
  </r>
  <r>
    <n v="9350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x v="0"/>
    <n v="10.909599999999999"/>
    <n v="31.050400000000003"/>
    <n v="0.25999999999999995"/>
  </r>
  <r>
    <n v="9351"/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5999999999999"/>
    <n v="4"/>
    <x v="2"/>
    <n v="4.4603999999999999"/>
    <n v="8.7555999999999994"/>
    <n v="0.33750000000000002"/>
  </r>
  <r>
    <n v="9352"/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x v="2"/>
    <n v="-20.784600000000001"/>
    <n v="205.53660000000002"/>
    <n v="-0.1125"/>
  </r>
  <r>
    <n v="9353"/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400000000006"/>
    <n v="2"/>
    <x v="4"/>
    <n v="-14.8704"/>
    <n v="535.33440000000007"/>
    <n v="-2.8571428571428567E-2"/>
  </r>
  <r>
    <n v="9354"/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x v="2"/>
    <n v="3.7128000000000001"/>
    <n v="7.7111999999999998"/>
    <n v="0.32500000000000001"/>
  </r>
  <r>
    <n v="9355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x v="0"/>
    <n v="9.3312000000000008"/>
    <n v="10.1088"/>
    <n v="0.48000000000000004"/>
  </r>
  <r>
    <n v="9356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x v="0"/>
    <n v="1.0192000000000001"/>
    <n v="2.6208"/>
    <n v="0.28000000000000003"/>
  </r>
  <r>
    <n v="9357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x v="0"/>
    <n v="8.7138000000000009"/>
    <n v="9.8261999999999983"/>
    <n v="0.47000000000000008"/>
  </r>
  <r>
    <n v="9358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"/>
    <n v="5"/>
    <x v="2"/>
    <n v="15.092000000000001"/>
    <n v="28.027999999999999"/>
    <n v="0.35000000000000003"/>
  </r>
  <r>
    <n v="9359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x v="10"/>
    <n v="-99.345299999999995"/>
    <n v="413.06729999999999"/>
    <n v="-0.31666666666666665"/>
  </r>
  <r>
    <n v="9360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x v="0"/>
    <n v="7.8166000000000002"/>
    <n v="38.163399999999996"/>
    <n v="0.17"/>
  </r>
  <r>
    <n v="9361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x v="0"/>
    <n v="0"/>
    <n v="428.68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x v="2"/>
    <n v="10.3194"/>
    <n v="20.256599999999999"/>
    <n v="0.33749999999999997"/>
  </r>
  <r>
    <n v="9363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"/>
    <n v="7"/>
    <x v="0"/>
    <n v="0.3906"/>
    <n v="12.6294"/>
    <n v="3.0000000000000002E-2"/>
  </r>
  <r>
    <n v="9364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x v="0"/>
    <n v="6.4206000000000003"/>
    <n v="15.7194"/>
    <n v="0.28999999999999998"/>
  </r>
  <r>
    <n v="9365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x v="0"/>
    <n v="7.1863999999999999"/>
    <n v="352.1336"/>
    <n v="0.02"/>
  </r>
  <r>
    <n v="9366"/>
    <s v="US-2014-166828"/>
    <x v="963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x v="0"/>
    <n v="5.6643999999999997"/>
    <n v="5.8956000000000008"/>
    <n v="0.48999999999999994"/>
  </r>
  <r>
    <n v="9367"/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x v="2"/>
    <n v="25.68"/>
    <n v="42.800000000000004"/>
    <n v="0.375"/>
  </r>
  <r>
    <n v="9368"/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x v="0"/>
    <n v="83.843999999999994"/>
    <n v="1593.0360000000001"/>
    <n v="4.9999999999999996E-2"/>
  </r>
  <r>
    <n v="9369"/>
    <s v="CA-2016-154998"/>
    <x v="281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x v="0"/>
    <n v="18.211200000000002"/>
    <n v="19.728799999999996"/>
    <n v="0.48000000000000009"/>
  </r>
  <r>
    <n v="9370"/>
    <s v="CA-2017-113460"/>
    <x v="659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7000000000003"/>
    <n v="3"/>
    <x v="0"/>
    <n v="43.675199999999997"/>
    <n v="229.29480000000004"/>
    <n v="0.15999999999999998"/>
  </r>
  <r>
    <n v="9371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7999999999998"/>
    <n v="4"/>
    <x v="2"/>
    <n v="-4.1567999999999996"/>
    <n v="45.724799999999995"/>
    <n v="-9.9999999999999992E-2"/>
  </r>
  <r>
    <n v="9372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x v="4"/>
    <n v="-86.058599999999998"/>
    <n v="403.11660000000001"/>
    <n v="-0.27142857142857141"/>
  </r>
  <r>
    <n v="9373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x v="2"/>
    <n v="2.9144999999999999"/>
    <n v="5.1254999999999988"/>
    <n v="0.36250000000000004"/>
  </r>
  <r>
    <n v="9374"/>
    <s v="CA-2017-102820"/>
    <x v="917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400000000002"/>
    <n v="7"/>
    <x v="2"/>
    <n v="52.493000000000002"/>
    <n v="367.45100000000002"/>
    <n v="0.125"/>
  </r>
  <r>
    <n v="9375"/>
    <s v="CA-2016-149671"/>
    <x v="41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x v="0"/>
    <n v="15.9588"/>
    <n v="45.421199999999999"/>
    <n v="0.26"/>
  </r>
  <r>
    <n v="9376"/>
    <s v="CA-2015-126347"/>
    <x v="639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x v="0"/>
    <n v="10.5"/>
    <n v="39.5"/>
    <n v="0.21"/>
  </r>
  <r>
    <n v="9377"/>
    <s v="CA-2017-108756"/>
    <x v="53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8"/>
    <n v="3"/>
    <x v="0"/>
    <n v="13.673999999999999"/>
    <n v="18.126000000000001"/>
    <n v="0.43"/>
  </r>
  <r>
    <n v="9378"/>
    <s v="CA-2017-155362"/>
    <x v="94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x v="0"/>
    <n v="8.4656000000000002"/>
    <n v="24.0944"/>
    <n v="0.26"/>
  </r>
  <r>
    <n v="9379"/>
    <s v="CA-2016-117625"/>
    <x v="112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x v="2"/>
    <n v="2.3868"/>
    <n v="4.6852"/>
    <n v="0.33750000000000002"/>
  </r>
  <r>
    <n v="9380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x v="2"/>
    <n v="15.934799999999999"/>
    <n v="29.5932"/>
    <n v="0.35"/>
  </r>
  <r>
    <n v="9381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x v="2"/>
    <n v="6.4783999999999997"/>
    <n v="58.305600000000005"/>
    <n v="9.9999999999999992E-2"/>
  </r>
  <r>
    <n v="9382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199999999999"/>
    <n v="2"/>
    <x v="2"/>
    <n v="-10.6068"/>
    <n v="434.87880000000001"/>
    <n v="-2.5000000000000001E-2"/>
  </r>
  <r>
    <n v="9383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x v="2"/>
    <n v="0.504"/>
    <n v="0.84000000000000008"/>
    <n v="0.375"/>
  </r>
  <r>
    <n v="9384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"/>
    <n v="5"/>
    <x v="2"/>
    <n v="-1.0489999999999999"/>
    <n v="84.969000000000008"/>
    <n v="-1.2499999999999999E-2"/>
  </r>
  <r>
    <n v="9385"/>
    <s v="CA-2017-100433"/>
    <x v="938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x v="0"/>
    <n v="12.441599999999999"/>
    <n v="13.478400000000002"/>
    <n v="0.47999999999999993"/>
  </r>
  <r>
    <n v="9386"/>
    <s v="CA-2017-163097"/>
    <x v="151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599999999999"/>
    <n v="8"/>
    <x v="2"/>
    <n v="33.1584"/>
    <n v="87.417599999999993"/>
    <n v="0.27500000000000002"/>
  </r>
  <r>
    <n v="9387"/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PA-10000157"/>
    <x v="1"/>
    <x v="10"/>
    <s v="Xerox 191"/>
    <n v="79.92"/>
    <n v="4"/>
    <x v="0"/>
    <n v="37.562399999999997"/>
    <n v="42.357600000000005"/>
    <n v="0.47"/>
  </r>
  <r>
    <n v="9388"/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PA-10001970"/>
    <x v="1"/>
    <x v="10"/>
    <s v="Xerox 1881"/>
    <n v="12.28"/>
    <n v="1"/>
    <x v="0"/>
    <n v="5.7716000000000003"/>
    <n v="6.5083999999999991"/>
    <n v="0.47000000000000003"/>
  </r>
  <r>
    <n v="9389"/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AP-10000828"/>
    <x v="1"/>
    <x v="9"/>
    <s v="Avanti 4.4 Cu. Ft. Refrigerator"/>
    <n v="542.94000000000005"/>
    <n v="3"/>
    <x v="0"/>
    <n v="152.0232"/>
    <n v="390.91680000000008"/>
    <n v="0.27999999999999997"/>
  </r>
  <r>
    <n v="9390"/>
    <s v="US-2017-127292"/>
    <x v="617"/>
    <d v="2017-01-23T00:00:00"/>
    <s v="Standard Class"/>
    <s v="RM-19375"/>
    <s v="Raymond Messe"/>
    <s v="Consumer"/>
    <s v="United States"/>
    <s v="Burlington"/>
    <s v="Vermont"/>
    <n v="5408"/>
    <s v="East"/>
    <s v="OFF-EN-10001509"/>
    <x v="1"/>
    <x v="12"/>
    <s v="Poly String Tie Envelopes"/>
    <n v="2.04"/>
    <n v="1"/>
    <x v="0"/>
    <n v="0.95879999999999999"/>
    <n v="1.0811999999999999"/>
    <n v="0.47"/>
  </r>
  <r>
    <n v="9391"/>
    <s v="CA-2015-163734"/>
    <x v="974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x v="2"/>
    <n v="14.307499999999999"/>
    <n v="214.61249999999998"/>
    <n v="6.25E-2"/>
  </r>
  <r>
    <n v="9392"/>
    <s v="CA-2017-162474"/>
    <x v="677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"/>
    <n v="1"/>
    <x v="2"/>
    <n v="2.5973999999999999"/>
    <n v="5.3946000000000005"/>
    <n v="0.32500000000000001"/>
  </r>
  <r>
    <n v="9393"/>
    <s v="CA-2015-130848"/>
    <x v="969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x v="2"/>
    <n v="-29.116800000000001"/>
    <n v="611.45280000000002"/>
    <n v="-0.05"/>
  </r>
  <r>
    <n v="9394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5000000000005"/>
    <n v="5"/>
    <x v="0"/>
    <n v="157.48750000000001"/>
    <n v="472.46250000000003"/>
    <n v="0.25"/>
  </r>
  <r>
    <n v="9395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x v="9"/>
    <n v="140.39599999999999"/>
    <n v="491.38600000000008"/>
    <n v="0.22222222222222218"/>
  </r>
  <r>
    <n v="9396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799999999998"/>
    <n v="2"/>
    <x v="2"/>
    <n v="-10.019600000000001"/>
    <n v="811.58759999999995"/>
    <n v="-1.2500000000000001E-2"/>
  </r>
  <r>
    <n v="9397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80000000000007"/>
    <n v="6"/>
    <x v="0"/>
    <n v="35.334600000000002"/>
    <n v="39.845400000000005"/>
    <n v="0.47"/>
  </r>
  <r>
    <n v="9398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x v="0"/>
    <n v="8.0548000000000002"/>
    <n v="22.9252"/>
    <n v="0.26"/>
  </r>
  <r>
    <n v="9399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x v="0"/>
    <n v="661.45590000000004"/>
    <n v="688.45410000000004"/>
    <n v="0.49"/>
  </r>
  <r>
    <n v="9400"/>
    <s v="CA-2016-103128"/>
    <x v="583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2"/>
    <n v="6"/>
    <x v="2"/>
    <n v="1.2347999999999999"/>
    <n v="12.8772"/>
    <n v="8.7499999999999994E-2"/>
  </r>
  <r>
    <n v="9401"/>
    <s v="CA-2015-167696"/>
    <x v="1217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x v="0"/>
    <n v="14.6264"/>
    <n v="16.493600000000001"/>
    <n v="0.47"/>
  </r>
  <r>
    <n v="9402"/>
    <s v="CA-2014-159814"/>
    <x v="1218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x v="2"/>
    <n v="0.96120000000000005"/>
    <n v="3.3108000000000004"/>
    <n v="0.22500000000000001"/>
  </r>
  <r>
    <n v="9403"/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x v="10"/>
    <n v="-66.230199999999996"/>
    <n v="275.37819999999999"/>
    <n v="-0.31666666666666665"/>
  </r>
  <r>
    <n v="9404"/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x v="0"/>
    <n v="286.3836"/>
    <n v="1304.6363999999999"/>
    <n v="0.18"/>
  </r>
  <r>
    <n v="9405"/>
    <s v="CA-2017-141663"/>
    <x v="669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x v="2"/>
    <n v="1.6830000000000001"/>
    <n v="6.2370000000000001"/>
    <n v="0.21250000000000002"/>
  </r>
  <r>
    <n v="9406"/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x v="4"/>
    <n v="156.047"/>
    <n v="418.86299999999994"/>
    <n v="0.27142857142857146"/>
  </r>
  <r>
    <n v="9407"/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x v="2"/>
    <n v="2.64"/>
    <n v="5.8079999999999998"/>
    <n v="0.3125"/>
  </r>
  <r>
    <n v="9408"/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x v="0"/>
    <n v="171.36"/>
    <n v="899.64"/>
    <n v="0.16"/>
  </r>
  <r>
    <n v="9409"/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x v="0"/>
    <n v="3.9830999999999999"/>
    <n v="8.0869"/>
    <n v="0.32999999999999996"/>
  </r>
  <r>
    <n v="9410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1"/>
    <n v="1"/>
    <x v="6"/>
    <n v="-2.5093000000000001"/>
    <n v="5.7823000000000002"/>
    <n v="-0.76666666666666661"/>
  </r>
  <r>
    <n v="9411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x v="2"/>
    <n v="15.385999999999999"/>
    <n v="72.534000000000006"/>
    <n v="0.17499999999999999"/>
  </r>
  <r>
    <n v="9412"/>
    <s v="CA-2016-108959"/>
    <x v="612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"/>
    <n v="1"/>
    <x v="2"/>
    <n v="6.5434999999999999"/>
    <n v="98.152500000000003"/>
    <n v="6.25E-2"/>
  </r>
  <r>
    <n v="9413"/>
    <s v="CA-2015-164777"/>
    <x v="746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x v="2"/>
    <n v="0"/>
    <n v="2803.9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98"/>
    <n v="2"/>
    <x v="3"/>
    <n v="-11.587199999999999"/>
    <n v="18.403199999999998"/>
    <n v="-1.7"/>
  </r>
  <r>
    <n v="9415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"/>
    <n v="2"/>
    <x v="2"/>
    <n v="15.599"/>
    <n v="233.98500000000001"/>
    <n v="6.25E-2"/>
  </r>
  <r>
    <n v="9416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x v="0"/>
    <n v="8.7905999999999995"/>
    <n v="9.1494000000000018"/>
    <n v="0.48999999999999994"/>
  </r>
  <r>
    <n v="9417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x v="0"/>
    <n v="3.2351999999999999"/>
    <n v="6.8747999999999996"/>
    <n v="0.32"/>
  </r>
  <r>
    <n v="9418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"/>
    <n v="2"/>
    <x v="2"/>
    <n v="3.6288"/>
    <n v="6.7392000000000003"/>
    <n v="0.35"/>
  </r>
  <r>
    <n v="9419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"/>
    <n v="3"/>
    <x v="2"/>
    <n v="4.0338000000000003"/>
    <n v="7.9181999999999997"/>
    <n v="0.33750000000000002"/>
  </r>
  <r>
    <n v="9420"/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4"/>
    <n v="2"/>
    <x v="3"/>
    <n v="-38.821199999999997"/>
    <n v="54.045199999999994"/>
    <n v="-2.5499999999999998"/>
  </r>
  <r>
    <n v="9421"/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4000000000002"/>
    <n v="6"/>
    <x v="3"/>
    <n v="-56.059199999999997"/>
    <n v="78.043199999999999"/>
    <n v="-2.5499999999999998"/>
  </r>
  <r>
    <n v="9422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x v="2"/>
    <n v="60.475200000000001"/>
    <n v="544.27679999999998"/>
    <n v="0.1"/>
  </r>
  <r>
    <n v="9423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x v="0"/>
    <n v="11.803000000000001"/>
    <n v="28.897000000000002"/>
    <n v="0.28999999999999998"/>
  </r>
  <r>
    <n v="9424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x v="2"/>
    <n v="37.796999999999997"/>
    <n v="264.57899999999995"/>
    <n v="0.125"/>
  </r>
  <r>
    <n v="9425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x v="0"/>
    <n v="4.95"/>
    <n v="40.049999999999997"/>
    <n v="0.11"/>
  </r>
  <r>
    <n v="9426"/>
    <s v="CA-2014-116246"/>
    <x v="171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19999999999"/>
    <n v="6"/>
    <x v="9"/>
    <n v="420.58800000000002"/>
    <n v="3364.7039999999997"/>
    <n v="0.11111111111111112"/>
  </r>
  <r>
    <n v="9427"/>
    <s v="CA-2016-160479"/>
    <x v="306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x v="0"/>
    <n v="13.452"/>
    <n v="21.948"/>
    <n v="0.38"/>
  </r>
  <r>
    <n v="9428"/>
    <s v="CA-2014-167486"/>
    <x v="501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9"/>
    <n v="5"/>
    <x v="0"/>
    <n v="39.979999999999997"/>
    <n v="159.92000000000002"/>
    <n v="0.19999999999999998"/>
  </r>
  <r>
    <n v="9429"/>
    <s v="CA-2014-152100"/>
    <x v="218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6"/>
    <n v="8"/>
    <x v="4"/>
    <n v="-69.311999999999998"/>
    <n v="1282.2719999999999"/>
    <n v="-5.7142857142857141E-2"/>
  </r>
  <r>
    <n v="9430"/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x v="2"/>
    <n v="82.497"/>
    <n v="1017.4630000000001"/>
    <n v="7.4999999999999997E-2"/>
  </r>
  <r>
    <n v="9431"/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099999999999"/>
    <n v="1"/>
    <x v="4"/>
    <n v="-16.261299999999999"/>
    <n v="119.7423"/>
    <n v="-0.15714285714285714"/>
  </r>
  <r>
    <n v="9432"/>
    <s v="CA-2015-111864"/>
    <x v="974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x v="2"/>
    <n v="1.9925999999999999"/>
    <n v="3.9114"/>
    <n v="0.33749999999999997"/>
  </r>
  <r>
    <n v="9433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"/>
    <n v="2"/>
    <x v="2"/>
    <n v="-5.2640000000000002"/>
    <n v="35.344000000000001"/>
    <n v="-0.1750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7999999999997"/>
    <n v="7"/>
    <x v="2"/>
    <n v="12.700799999999999"/>
    <n v="23.587199999999996"/>
    <n v="0.35000000000000003"/>
  </r>
  <r>
    <n v="9435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"/>
    <n v="3"/>
    <x v="2"/>
    <n v="1.1556"/>
    <n v="9.1164000000000005"/>
    <n v="0.11249999999999999"/>
  </r>
  <r>
    <n v="9436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x v="2"/>
    <n v="-31.6"/>
    <n v="284.40000000000003"/>
    <n v="-0.125"/>
  </r>
  <r>
    <n v="9437"/>
    <s v="CA-2015-160787"/>
    <x v="12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2"/>
    <n v="2"/>
    <x v="6"/>
    <n v="-2.0621999999999998"/>
    <n v="5.0082000000000004"/>
    <n v="-0.69999999999999984"/>
  </r>
  <r>
    <n v="9438"/>
    <s v="CA-2017-107853"/>
    <x v="1143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x v="0"/>
    <n v="6.2207999999999997"/>
    <n v="6.7392000000000012"/>
    <n v="0.47999999999999993"/>
  </r>
  <r>
    <n v="9439"/>
    <s v="CA-2017-126144"/>
    <x v="689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600000000002"/>
    <n v="4"/>
    <x v="10"/>
    <n v="-57.115200000000002"/>
    <n v="342.69120000000004"/>
    <n v="-0.19999999999999998"/>
  </r>
  <r>
    <n v="9440"/>
    <s v="US-2014-154655"/>
    <x v="36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"/>
    <n v="2"/>
    <x v="2"/>
    <n v="2.5019999999999998"/>
    <n v="19.738"/>
    <n v="0.1125"/>
  </r>
  <r>
    <n v="9441"/>
    <s v="CA-2014-100391"/>
    <x v="594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x v="0"/>
    <n v="6.7252000000000001"/>
    <n v="7.8947999999999992"/>
    <n v="0.46"/>
  </r>
  <r>
    <n v="9442"/>
    <s v="CA-2014-165477"/>
    <x v="282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x v="2"/>
    <n v="6.0449999999999999"/>
    <n v="42.314999999999998"/>
    <n v="0.125"/>
  </r>
  <r>
    <n v="9443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x v="2"/>
    <n v="1.2192000000000001"/>
    <n v="15.036799999999999"/>
    <n v="7.4999999999999997E-2"/>
  </r>
  <r>
    <n v="9444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"/>
    <n v="2"/>
    <x v="2"/>
    <n v="19.178599999999999"/>
    <n v="200.00540000000001"/>
    <n v="8.7499999999999994E-2"/>
  </r>
  <r>
    <n v="9445"/>
    <s v="CA-2015-104052"/>
    <x v="879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x v="2"/>
    <n v="34.741999999999997"/>
    <n v="61.098000000000006"/>
    <n v="0.36249999999999993"/>
  </r>
  <r>
    <n v="9446"/>
    <s v="CA-2015-168277"/>
    <x v="352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x v="0"/>
    <n v="5.6993999999999998"/>
    <n v="6.6906000000000008"/>
    <n v="0.45999999999999996"/>
  </r>
  <r>
    <n v="9447"/>
    <s v="CA-2016-158617"/>
    <x v="897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x v="0"/>
    <n v="16.146000000000001"/>
    <n v="19.734000000000002"/>
    <n v="0.45"/>
  </r>
  <r>
    <n v="9448"/>
    <s v="CA-2017-136882"/>
    <x v="837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3"/>
    <n v="5"/>
    <x v="0"/>
    <n v="138.417"/>
    <n v="338.88300000000004"/>
    <n v="0.28999999999999998"/>
  </r>
  <r>
    <n v="9449"/>
    <s v="US-2016-148957"/>
    <x v="42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x v="0"/>
    <n v="5.9135999999999997"/>
    <n v="6.4064000000000005"/>
    <n v="0.48"/>
  </r>
  <r>
    <n v="9450"/>
    <s v="CA-2014-140032"/>
    <x v="78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x v="2"/>
    <n v="3.0127999999999999"/>
    <n v="5.5952000000000002"/>
    <n v="0.35"/>
  </r>
  <r>
    <n v="9451"/>
    <s v="CA-2017-145506"/>
    <x v="95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x v="0"/>
    <n v="5.4504000000000001"/>
    <n v="130.80959999999999"/>
    <n v="0.04"/>
  </r>
  <r>
    <n v="9452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5"/>
    <n v="3"/>
    <x v="0"/>
    <n v="55.844999999999999"/>
    <n v="130.30500000000001"/>
    <n v="0.3"/>
  </r>
  <r>
    <n v="9453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x v="2"/>
    <n v="26.5824"/>
    <n v="55.209600000000002"/>
    <n v="0.32500000000000001"/>
  </r>
  <r>
    <n v="9454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x v="0"/>
    <n v="13.6851"/>
    <n v="33.504899999999999"/>
    <n v="0.29000000000000004"/>
  </r>
  <r>
    <n v="9455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x v="2"/>
    <n v="-8.2764000000000006"/>
    <n v="45.060400000000001"/>
    <n v="-0.22500000000000003"/>
  </r>
  <r>
    <n v="9456"/>
    <s v="CA-2016-140977"/>
    <x v="95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x v="5"/>
    <n v="-1.8294999999999999"/>
    <n v="93.30449999999999"/>
    <n v="-0.02"/>
  </r>
  <r>
    <n v="9457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x v="2"/>
    <n v="0.33989999999999998"/>
    <n v="26.8521"/>
    <n v="1.2499999999999999E-2"/>
  </r>
  <r>
    <n v="9458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6"/>
    <n v="5"/>
    <x v="6"/>
    <n v="-10.050000000000001"/>
    <n v="22.11"/>
    <n v="-0.83333333333333337"/>
  </r>
  <r>
    <n v="9459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"/>
    <n v="3"/>
    <x v="0"/>
    <n v="41.933999999999997"/>
    <n v="102.666"/>
    <n v="0.28999999999999998"/>
  </r>
  <r>
    <n v="9460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2000000000001"/>
    <n v="1"/>
    <x v="2"/>
    <n v="-2.9984999999999999"/>
    <n v="18.990500000000001"/>
    <n v="-0.18749999999999997"/>
  </r>
  <r>
    <n v="9461"/>
    <s v="CA-2014-101833"/>
    <x v="664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x v="0"/>
    <n v="17.22"/>
    <n v="17.22"/>
    <n v="0.5"/>
  </r>
  <r>
    <n v="9462"/>
    <s v="CA-2014-100867"/>
    <x v="538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x v="2"/>
    <n v="20.097000000000001"/>
    <n v="301.45500000000004"/>
    <n v="6.25E-2"/>
  </r>
  <r>
    <n v="9463"/>
    <s v="US-2017-109610"/>
    <x v="92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x v="0"/>
    <n v="168.47040000000001"/>
    <n v="533.4896"/>
    <n v="0.24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"/>
    <n v="4"/>
    <x v="2"/>
    <n v="3.4047999999999998"/>
    <n v="16.051200000000001"/>
    <n v="0.17499999999999999"/>
  </r>
  <r>
    <n v="9465"/>
    <s v="CA-2014-109127"/>
    <x v="1059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x v="0"/>
    <n v="7.9488000000000003"/>
    <n v="9.3312000000000008"/>
    <n v="0.45999999999999996"/>
  </r>
  <r>
    <n v="9466"/>
    <s v="CA-2016-126858"/>
    <x v="258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x v="0"/>
    <n v="1.5980000000000001"/>
    <n v="30.362000000000002"/>
    <n v="0.05"/>
  </r>
  <r>
    <n v="9467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799999999999"/>
    <n v="6"/>
    <x v="2"/>
    <n v="55.5822"/>
    <n v="109.10579999999999"/>
    <n v="0.33750000000000002"/>
  </r>
  <r>
    <n v="9468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x v="10"/>
    <n v="-66.599999999999994"/>
    <n v="233.1"/>
    <n v="-0.39999999999999997"/>
  </r>
  <r>
    <n v="9469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x v="0"/>
    <n v="6.2207999999999997"/>
    <n v="6.7392000000000012"/>
    <n v="0.47999999999999993"/>
  </r>
  <r>
    <n v="9470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x v="0"/>
    <n v="53.260800000000003"/>
    <n v="57.69919999999999"/>
    <n v="0.48000000000000004"/>
  </r>
  <r>
    <n v="9471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x v="0"/>
    <n v="3.9992000000000001"/>
    <n v="95.980800000000002"/>
    <n v="0.04"/>
  </r>
  <r>
    <n v="9472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x v="2"/>
    <n v="3.7128000000000001"/>
    <n v="7.7111999999999998"/>
    <n v="0.32500000000000001"/>
  </r>
  <r>
    <n v="9473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"/>
    <n v="2"/>
    <x v="9"/>
    <n v="24.2012"/>
    <n v="103.9228"/>
    <n v="0.18888888888888888"/>
  </r>
  <r>
    <n v="9474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x v="0"/>
    <n v="38.531999999999996"/>
    <n v="62.868000000000009"/>
    <n v="0.37999999999999995"/>
  </r>
  <r>
    <n v="9475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x v="2"/>
    <n v="1.9925999999999999"/>
    <n v="3.9114"/>
    <n v="0.33749999999999997"/>
  </r>
  <r>
    <n v="9476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"/>
    <n v="7"/>
    <x v="2"/>
    <n v="54.215000000000003"/>
    <n v="119.273"/>
    <n v="0.3125"/>
  </r>
  <r>
    <n v="9477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x v="7"/>
    <n v="-61.872"/>
    <n v="113.432"/>
    <n v="-1.2"/>
  </r>
  <r>
    <n v="9478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x v="3"/>
    <n v="-6.2370000000000001"/>
    <n v="9.8010000000000002"/>
    <n v="-1.75"/>
  </r>
  <r>
    <n v="9479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x v="2"/>
    <n v="4.1124999999999998"/>
    <n v="9.0474999999999994"/>
    <n v="0.3125"/>
  </r>
  <r>
    <n v="9480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8"/>
    <n v="3"/>
    <x v="3"/>
    <n v="-6.5076000000000001"/>
    <n v="10.335599999999999"/>
    <n v="-1.7000000000000002"/>
  </r>
  <r>
    <n v="9481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9"/>
    <n v="5"/>
    <x v="3"/>
    <n v="-533.73249999999996"/>
    <n v="838.72249999999997"/>
    <n v="-1.7499999999999998"/>
  </r>
  <r>
    <n v="9482"/>
    <s v="CA-2017-150504"/>
    <x v="44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x v="2"/>
    <n v="1.8160000000000001"/>
    <n v="16.344000000000001"/>
    <n v="0.1"/>
  </r>
  <r>
    <n v="9483"/>
    <s v="CA-2015-158351"/>
    <x v="782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399999999998"/>
    <n v="2"/>
    <x v="2"/>
    <n v="91.995400000000004"/>
    <n v="227.98859999999996"/>
    <n v="0.28750000000000003"/>
  </r>
  <r>
    <n v="9484"/>
    <s v="CA-2014-122679"/>
    <x v="192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x v="0"/>
    <n v="6.4943999999999997"/>
    <n v="13.185600000000001"/>
    <n v="0.33"/>
  </r>
  <r>
    <n v="9485"/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400000000003"/>
    <n v="10"/>
    <x v="8"/>
    <n v="-137.976"/>
    <n v="919.84"/>
    <n v="-0.1764705882352941"/>
  </r>
  <r>
    <n v="9486"/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5999999999999"/>
    <n v="9"/>
    <x v="2"/>
    <n v="9.6300000000000008"/>
    <n v="21.186"/>
    <n v="0.31250000000000006"/>
  </r>
  <r>
    <n v="9487"/>
    <s v="CA-2017-130505"/>
    <x v="386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400000000005"/>
    <n v="3"/>
    <x v="4"/>
    <n v="-76.953599999999994"/>
    <n v="750.2976000000001"/>
    <n v="-0.11428571428571427"/>
  </r>
  <r>
    <n v="9488"/>
    <s v="US-2017-125213"/>
    <x v="157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"/>
    <n v="3"/>
    <x v="0"/>
    <n v="2.1581999999999999"/>
    <n v="4.3818000000000001"/>
    <n v="0.32999999999999996"/>
  </r>
  <r>
    <n v="9489"/>
    <s v="CA-2015-156566"/>
    <x v="486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79999999999995"/>
    <n v="2"/>
    <x v="2"/>
    <n v="50.12"/>
    <n v="522.67999999999995"/>
    <n v="8.7500000000000008E-2"/>
  </r>
  <r>
    <n v="9490"/>
    <s v="US-2016-102232"/>
    <x v="1221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5"/>
    <n v="7"/>
    <x v="0"/>
    <n v="59.115000000000002"/>
    <n v="137.935"/>
    <n v="0.3"/>
  </r>
  <r>
    <n v="9491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19999999999"/>
    <n v="8"/>
    <x v="2"/>
    <n v="682.51679999999999"/>
    <n v="1339.7552000000001"/>
    <n v="0.33750000000000002"/>
  </r>
  <r>
    <n v="9492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199999999999992"/>
    <n v="3"/>
    <x v="0"/>
    <n v="3.1008"/>
    <n v="6.0191999999999997"/>
    <n v="0.34"/>
  </r>
  <r>
    <n v="9493"/>
    <s v="CA-2017-163188"/>
    <x v="659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59999999999997"/>
    <n v="9"/>
    <x v="0"/>
    <n v="19.079999999999998"/>
    <n v="19.079999999999998"/>
    <n v="0.5"/>
  </r>
  <r>
    <n v="9494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"/>
    <n v="7"/>
    <x v="0"/>
    <n v="350.42700000000002"/>
    <n v="1242.4229999999998"/>
    <n v="0.22000000000000003"/>
  </r>
  <r>
    <n v="9495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x v="0"/>
    <n v="5.3460000000000001"/>
    <n v="6.5340000000000007"/>
    <n v="0.44999999999999996"/>
  </r>
  <r>
    <n v="9496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x v="0"/>
    <n v="46.8"/>
    <n v="73.2"/>
    <n v="0.38999999999999996"/>
  </r>
  <r>
    <n v="9497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x v="0"/>
    <n v="2.3409"/>
    <n v="6.3291000000000004"/>
    <n v="0.27"/>
  </r>
  <r>
    <n v="9498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x v="0"/>
    <n v="2.0286"/>
    <n v="2.3814000000000002"/>
    <n v="0.45999999999999996"/>
  </r>
  <r>
    <n v="9499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x v="0"/>
    <n v="82.290599999999998"/>
    <n v="85.6494"/>
    <n v="0.49"/>
  </r>
  <r>
    <n v="9500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x v="0"/>
    <n v="31.187999999999999"/>
    <n v="36.611999999999995"/>
    <n v="0.46"/>
  </r>
  <r>
    <n v="9501"/>
    <s v="CA-2016-149237"/>
    <x v="439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x v="0"/>
    <n v="11.3148"/>
    <n v="15.625200000000001"/>
    <n v="0.42"/>
  </r>
  <r>
    <n v="9502"/>
    <s v="US-2015-158589"/>
    <x v="312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x v="0"/>
    <n v="8.01"/>
    <n v="24.03"/>
    <n v="0.25"/>
  </r>
  <r>
    <n v="9503"/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30000000000003"/>
    <n v="9"/>
    <x v="0"/>
    <n v="8.3537999999999997"/>
    <n v="23.776200000000003"/>
    <n v="0.25999999999999995"/>
  </r>
  <r>
    <n v="9504"/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x v="0"/>
    <n v="0.80640000000000001"/>
    <n v="2.0735999999999999"/>
    <n v="0.28000000000000003"/>
  </r>
  <r>
    <n v="9505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x v="0"/>
    <n v="272.98250000000002"/>
    <n v="818.94749999999999"/>
    <n v="0.25"/>
  </r>
  <r>
    <n v="9506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x v="0"/>
    <n v="54.860399999999998"/>
    <n v="57.099599999999995"/>
    <n v="0.49"/>
  </r>
  <r>
    <n v="9507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x v="0"/>
    <n v="7.476"/>
    <n v="19.224"/>
    <n v="0.28000000000000003"/>
  </r>
  <r>
    <n v="9508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200000000000003"/>
    <n v="5"/>
    <x v="0"/>
    <n v="18.09"/>
    <n v="22.110000000000003"/>
    <n v="0.44999999999999996"/>
  </r>
  <r>
    <n v="9509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x v="0"/>
    <n v="4.5837000000000003"/>
    <n v="9.3063000000000002"/>
    <n v="0.33"/>
  </r>
  <r>
    <n v="9510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2"/>
    <n v="6"/>
    <x v="0"/>
    <n v="20.694600000000001"/>
    <n v="669.12540000000001"/>
    <n v="0.03"/>
  </r>
  <r>
    <n v="9511"/>
    <s v="CA-2016-105263"/>
    <x v="876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40000000000003"/>
    <n v="9"/>
    <x v="0"/>
    <n v="15.7194"/>
    <n v="22.620600000000003"/>
    <n v="0.41"/>
  </r>
  <r>
    <n v="9512"/>
    <s v="CA-2014-130575"/>
    <x v="637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93"/>
    <n v="3"/>
    <x v="3"/>
    <n v="-13.896000000000001"/>
    <n v="23.16"/>
    <n v="-1.5000000000000002"/>
  </r>
  <r>
    <n v="9513"/>
    <s v="CA-2017-142461"/>
    <x v="1109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40000000001"/>
    <n v="1"/>
    <x v="8"/>
    <n v="-6.0195999999999996"/>
    <n v="210.68600000000001"/>
    <n v="-2.9411764705882349E-2"/>
  </r>
  <r>
    <n v="9514"/>
    <s v="CA-2016-125220"/>
    <x v="5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x v="0"/>
    <n v="544.41750000000002"/>
    <n v="1105.3325"/>
    <n v="0.33"/>
  </r>
  <r>
    <n v="9515"/>
    <s v="CA-2014-100293"/>
    <x v="619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x v="2"/>
    <n v="31.869599999999998"/>
    <n v="59.186399999999999"/>
    <n v="0.35"/>
  </r>
  <r>
    <n v="9516"/>
    <s v="CA-2014-154165"/>
    <x v="1222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x v="2"/>
    <n v="8.8087999999999997"/>
    <n v="45.3992"/>
    <n v="0.16250000000000001"/>
  </r>
  <r>
    <n v="9517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x v="10"/>
    <n v="4.0472999999999999"/>
    <n v="22.934699999999999"/>
    <n v="0.15"/>
  </r>
  <r>
    <n v="9518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9"/>
    <n v="3"/>
    <x v="2"/>
    <n v="2.5055999999999998"/>
    <n v="4.4063999999999997"/>
    <n v="0.36249999999999999"/>
  </r>
  <r>
    <n v="9519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x v="2"/>
    <n v="48.994199999999999"/>
    <n v="386.50980000000004"/>
    <n v="0.11249999999999999"/>
  </r>
  <r>
    <n v="9520"/>
    <s v="US-2017-104451"/>
    <x v="54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x v="0"/>
    <n v="22.702400000000001"/>
    <n v="58.377600000000001"/>
    <n v="0.28000000000000003"/>
  </r>
  <r>
    <n v="9521"/>
    <s v="CA-2016-101189"/>
    <x v="1084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x v="0"/>
    <n v="3.7208000000000001"/>
    <n v="89.299199999999999"/>
    <n v="0.04"/>
  </r>
  <r>
    <n v="9522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"/>
    <n v="3"/>
    <x v="2"/>
    <n v="36.447299999999998"/>
    <n v="287.52870000000001"/>
    <n v="0.11249999999999999"/>
  </r>
  <r>
    <n v="9523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"/>
    <n v="3"/>
    <x v="2"/>
    <n v="5.4432"/>
    <n v="10.108799999999999"/>
    <n v="0.35000000000000003"/>
  </r>
  <r>
    <n v="9524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x v="2"/>
    <n v="-7.7405999999999997"/>
    <n v="40.332599999999999"/>
    <n v="-0.23749999999999999"/>
  </r>
  <r>
    <n v="9525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"/>
    <n v="5"/>
    <x v="2"/>
    <n v="29.372"/>
    <n v="54.548000000000002"/>
    <n v="0.35"/>
  </r>
  <r>
    <n v="9526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9"/>
    <n v="5"/>
    <x v="0"/>
    <n v="39.979999999999997"/>
    <n v="159.92000000000002"/>
    <n v="0.19999999999999998"/>
  </r>
  <r>
    <n v="9527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5999999999998"/>
    <n v="3"/>
    <x v="2"/>
    <n v="-7.0145999999999997"/>
    <n v="38.190599999999996"/>
    <n v="-0.22500000000000001"/>
  </r>
  <r>
    <n v="9528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x v="2"/>
    <n v="60.463200000000001"/>
    <n v="112.28880000000001"/>
    <n v="0.35"/>
  </r>
  <r>
    <n v="9529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x v="2"/>
    <n v="3.0211999999999999"/>
    <n v="6.274799999999999"/>
    <n v="0.32500000000000001"/>
  </r>
  <r>
    <n v="9530"/>
    <s v="CA-2017-101637"/>
    <x v="668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x v="2"/>
    <n v="0.95760000000000001"/>
    <n v="11.810400000000001"/>
    <n v="7.4999999999999997E-2"/>
  </r>
  <r>
    <n v="9531"/>
    <s v="CA-2017-111759"/>
    <x v="141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x v="0"/>
    <n v="24.269600000000001"/>
    <n v="28.490399999999998"/>
    <n v="0.46"/>
  </r>
  <r>
    <n v="9532"/>
    <s v="CA-2017-102729"/>
    <x v="4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x v="2"/>
    <n v="5.5616000000000003"/>
    <n v="50.054400000000001"/>
    <n v="0.1"/>
  </r>
  <r>
    <n v="9533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x v="9"/>
    <n v="80.777199999999993"/>
    <n v="346.86680000000001"/>
    <n v="0.18888888888888888"/>
  </r>
  <r>
    <n v="9534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7"/>
    <n v="7"/>
    <x v="0"/>
    <n v="12.607699999999999"/>
    <n v="28.0623"/>
    <n v="0.31"/>
  </r>
  <r>
    <n v="9535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x v="0"/>
    <n v="1.3391999999999999"/>
    <n v="32.140799999999999"/>
    <n v="0.04"/>
  </r>
  <r>
    <n v="9536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79999999999998"/>
    <n v="2"/>
    <x v="2"/>
    <n v="3.2831999999999999"/>
    <n v="6.4447999999999999"/>
    <n v="0.33750000000000002"/>
  </r>
  <r>
    <n v="9537"/>
    <s v="CA-2017-124191"/>
    <x v="492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x v="7"/>
    <n v="-6.8634000000000004"/>
    <n v="15.7194"/>
    <n v="-0.77500000000000002"/>
  </r>
  <r>
    <n v="9538"/>
    <s v="CA-2016-148747"/>
    <x v="477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x v="11"/>
    <n v="84.293999999999997"/>
    <n v="393.37200000000001"/>
    <n v="0.1764705882352941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x v="0"/>
    <n v="7.774"/>
    <n v="9.1259999999999977"/>
    <n v="0.46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x v="0"/>
    <n v="18.781199999999998"/>
    <n v="21.178800000000003"/>
    <n v="0.47"/>
  </r>
  <r>
    <n v="9541"/>
    <s v="CA-2015-135727"/>
    <x v="1223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799999999999"/>
    <n v="7"/>
    <x v="2"/>
    <n v="16.7972"/>
    <n v="175.17079999999999"/>
    <n v="8.7500000000000008E-2"/>
  </r>
  <r>
    <n v="9542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x v="2"/>
    <n v="13.32"/>
    <n v="22.200000000000003"/>
    <n v="0.375"/>
  </r>
  <r>
    <n v="9543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3"/>
    <n v="5"/>
    <x v="3"/>
    <n v="-9.6564999999999994"/>
    <n v="15.8865"/>
    <n v="-1.5499999999999998"/>
  </r>
  <r>
    <n v="9544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x v="2"/>
    <n v="19.137599999999999"/>
    <n v="37.566400000000002"/>
    <n v="0.33749999999999997"/>
  </r>
  <r>
    <n v="9545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20000000002"/>
    <n v="3"/>
    <x v="8"/>
    <n v="-114.01739999999999"/>
    <n v="483.21660000000003"/>
    <n v="-0.30882352941176466"/>
  </r>
  <r>
    <n v="9546"/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x v="0"/>
    <n v="0.89100000000000001"/>
    <n v="1.089"/>
    <n v="0.45"/>
  </r>
  <r>
    <n v="9547"/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x v="0"/>
    <n v="35.663600000000002"/>
    <n v="40.216399999999993"/>
    <n v="0.47000000000000008"/>
  </r>
  <r>
    <n v="9548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79999999999999"/>
    <n v="2"/>
    <x v="2"/>
    <n v="2.14"/>
    <n v="4.7080000000000002"/>
    <n v="0.3125"/>
  </r>
  <r>
    <n v="9549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x v="6"/>
    <n v="-3.855"/>
    <n v="8.4809999999999999"/>
    <n v="-0.83333333333333326"/>
  </r>
  <r>
    <n v="9550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x v="2"/>
    <n v="90.72"/>
    <n v="362.88"/>
    <n v="0.19999999999999998"/>
  </r>
  <r>
    <n v="9551"/>
    <s v="CA-2015-160864"/>
    <x v="91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8000000000001"/>
    <n v="3"/>
    <x v="2"/>
    <n v="5.1929999999999996"/>
    <n v="8.6550000000000011"/>
    <n v="0.37499999999999994"/>
  </r>
  <r>
    <n v="9552"/>
    <s v="CA-2015-147690"/>
    <x v="113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399999999995"/>
    <n v="6"/>
    <x v="2"/>
    <n v="43.318800000000003"/>
    <n v="534.26519999999994"/>
    <n v="7.5000000000000011E-2"/>
  </r>
  <r>
    <n v="9553"/>
    <s v="CA-2015-163923"/>
    <x v="1051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x v="0"/>
    <n v="36.470399999999998"/>
    <n v="115.48960000000001"/>
    <n v="0.23999999999999996"/>
  </r>
  <r>
    <n v="9554"/>
    <s v="CA-2016-125724"/>
    <x v="897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02"/>
    <n v="7"/>
    <x v="2"/>
    <n v="8.5540000000000003"/>
    <n v="59.878"/>
    <n v="0.125"/>
  </r>
  <r>
    <n v="9555"/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x v="2"/>
    <n v="9.7789999999999999"/>
    <n v="61.341000000000008"/>
    <n v="0.13749999999999998"/>
  </r>
  <r>
    <n v="9556"/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x v="2"/>
    <n v="0.56399999999999995"/>
    <n v="2.444"/>
    <n v="0.18749999999999997"/>
  </r>
  <r>
    <n v="9557"/>
    <s v="CA-2015-156853"/>
    <x v="155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x v="0"/>
    <n v="84.943600000000004"/>
    <n v="99.716399999999993"/>
    <n v="0.46"/>
  </r>
  <r>
    <n v="9558"/>
    <s v="CA-2014-103086"/>
    <x v="1136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x v="7"/>
    <n v="-1.5935999999999999"/>
    <n v="6.9055999999999997"/>
    <n v="-0.3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1"/>
    <n v="5"/>
    <x v="2"/>
    <n v="34.786499999999997"/>
    <n v="97.733500000000021"/>
    <n v="0.26249999999999996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x v="2"/>
    <n v="-44.018999999999998"/>
    <n v="239.65899999999999"/>
    <n v="-0.22500000000000001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8000000000004"/>
    <n v="2"/>
    <x v="2"/>
    <n v="10.393599999999999"/>
    <n v="41.574400000000004"/>
    <n v="0.19999999999999998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"/>
    <n v="3"/>
    <x v="2"/>
    <n v="-75.595799999999997"/>
    <n v="507.5718"/>
    <n v="-0.17499999999999999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1"/>
    <n v="3"/>
    <x v="6"/>
    <n v="-164.9538"/>
    <n v="389.89080000000001"/>
    <n v="-0.7333333333333332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x v="2"/>
    <n v="2.1"/>
    <n v="3.9"/>
    <n v="0.35000000000000003"/>
  </r>
  <r>
    <n v="9565"/>
    <s v="CA-2015-161242"/>
    <x v="932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x v="0"/>
    <n v="5.7624000000000004"/>
    <n v="5.9975999999999994"/>
    <n v="0.49000000000000005"/>
  </r>
  <r>
    <n v="9566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80000000001"/>
    <n v="7"/>
    <x v="2"/>
    <n v="98.480199999999996"/>
    <n v="1027.0078000000001"/>
    <n v="8.7499999999999994E-2"/>
  </r>
  <r>
    <n v="9567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"/>
    <n v="5"/>
    <x v="6"/>
    <n v="-10.116"/>
    <n v="22.760999999999999"/>
    <n v="-0.8"/>
  </r>
  <r>
    <n v="9568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x v="2"/>
    <n v="1.0584"/>
    <n v="2.9736000000000002"/>
    <n v="0.26250000000000001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x v="0"/>
    <n v="22.3888"/>
    <n v="57.57119999999999"/>
    <n v="0.28000000000000003"/>
  </r>
  <r>
    <n v="9570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02"/>
    <n v="6"/>
    <x v="6"/>
    <n v="-4.4880000000000004"/>
    <n v="11.22"/>
    <n v="-0.66666666666666674"/>
  </r>
  <r>
    <n v="9571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7999999999998"/>
    <n v="2"/>
    <x v="2"/>
    <n v="1.6783999999999999"/>
    <n v="31.889599999999998"/>
    <n v="0.05"/>
  </r>
  <r>
    <n v="9572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"/>
    <n v="2"/>
    <x v="2"/>
    <n v="5.5439999999999996"/>
    <n v="10.295999999999999"/>
    <n v="0.35"/>
  </r>
  <r>
    <n v="9573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3999999999999"/>
    <n v="1"/>
    <x v="2"/>
    <n v="7.9378000000000002"/>
    <n v="16.4862"/>
    <n v="0.32500000000000001"/>
  </r>
  <r>
    <n v="9574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x v="2"/>
    <n v="1.9259999999999999"/>
    <n v="15.194000000000001"/>
    <n v="0.11249999999999999"/>
  </r>
  <r>
    <n v="9575"/>
    <s v="CA-2015-148495"/>
    <x v="863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x v="0"/>
    <n v="10.4148"/>
    <n v="21.145199999999999"/>
    <n v="0.33"/>
  </r>
  <r>
    <n v="9576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600000000001"/>
    <n v="1"/>
    <x v="4"/>
    <n v="-28.686199999999999"/>
    <n v="134.37220000000002"/>
    <n v="-0.27142857142857141"/>
  </r>
  <r>
    <n v="9577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4"/>
    <n v="2"/>
    <x v="10"/>
    <n v="-79.908000000000001"/>
    <n v="479.44800000000004"/>
    <n v="-0.19999999999999998"/>
  </r>
  <r>
    <n v="9578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x v="4"/>
    <n v="-4.4969999999999999"/>
    <n v="109.42700000000001"/>
    <n v="-4.2857142857142851E-2"/>
  </r>
  <r>
    <n v="9579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x v="0"/>
    <n v="323.95499999999998"/>
    <n v="755.89499999999998"/>
    <n v="0.3"/>
  </r>
  <r>
    <n v="9580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x v="0"/>
    <n v="3.5489999999999999"/>
    <n v="67.430999999999997"/>
    <n v="4.9999999999999996E-2"/>
  </r>
  <r>
    <n v="9581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"/>
    <n v="5"/>
    <x v="0"/>
    <n v="8.6854999999999993"/>
    <n v="21.264499999999998"/>
    <n v="0.28999999999999998"/>
  </r>
  <r>
    <n v="9582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x v="9"/>
    <n v="-6.5490000000000004"/>
    <n v="595.95899999999995"/>
    <n v="-1.1111111111111112E-2"/>
  </r>
  <r>
    <n v="9583"/>
    <s v="CA-2016-107475"/>
    <x v="843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x v="2"/>
    <n v="3.4973999999999998"/>
    <n v="6.1505999999999998"/>
    <n v="0.36249999999999999"/>
  </r>
  <r>
    <n v="9584"/>
    <s v="CA-2017-116127"/>
    <x v="643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399999999999"/>
    <n v="1"/>
    <x v="2"/>
    <n v="-5.0098000000000003"/>
    <n v="405.79379999999998"/>
    <n v="-1.2500000000000001E-2"/>
  </r>
  <r>
    <n v="9585"/>
    <s v="CA-2017-132584"/>
    <x v="775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x v="0"/>
    <n v="13.9672"/>
    <n v="39.752800000000001"/>
    <n v="0.26"/>
  </r>
  <r>
    <n v="9586"/>
    <s v="CA-2016-160598"/>
    <x v="37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x v="2"/>
    <n v="11.240399999999999"/>
    <n v="19.767600000000002"/>
    <n v="0.36249999999999999"/>
  </r>
  <r>
    <n v="9587"/>
    <s v="CA-2016-108630"/>
    <x v="741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"/>
    <n v="5"/>
    <x v="2"/>
    <n v="22.155999999999999"/>
    <n v="38.963999999999999"/>
    <n v="0.36249999999999999"/>
  </r>
  <r>
    <n v="9588"/>
    <s v="US-2017-129203"/>
    <x v="827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x v="2"/>
    <n v="-43.9056"/>
    <n v="239.04159999999999"/>
    <n v="-0.22500000000000001"/>
  </r>
  <r>
    <n v="9589"/>
    <s v="CA-2017-110940"/>
    <x v="283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x v="2"/>
    <n v="15.192"/>
    <n v="106.34399999999999"/>
    <n v="0.125"/>
  </r>
  <r>
    <n v="9590"/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x v="2"/>
    <n v="5.6783999999999999"/>
    <n v="11.793600000000001"/>
    <n v="0.32499999999999996"/>
  </r>
  <r>
    <n v="9591"/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8"/>
    <n v="9"/>
    <x v="3"/>
    <n v="-172.55699999999999"/>
    <n v="277.137"/>
    <n v="-1.65"/>
  </r>
  <r>
    <n v="9592"/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"/>
    <n v="5"/>
    <x v="7"/>
    <n v="-9.8800000000000008"/>
    <n v="34.58"/>
    <n v="-0.4"/>
  </r>
  <r>
    <n v="9593"/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x v="7"/>
    <n v="-378.4"/>
    <n v="681.12"/>
    <n v="-1.2499999999999998"/>
  </r>
  <r>
    <n v="9594"/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x v="0"/>
    <n v="3.8519999999999999"/>
    <n v="4.7080000000000002"/>
    <n v="0.44999999999999996"/>
  </r>
  <r>
    <n v="9595"/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x v="0"/>
    <n v="5.6643999999999997"/>
    <n v="5.8956000000000008"/>
    <n v="0.48999999999999994"/>
  </r>
  <r>
    <n v="9596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x v="0"/>
    <n v="6.7236000000000002"/>
    <n v="19.136399999999998"/>
    <n v="0.26"/>
  </r>
  <r>
    <n v="9597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399999999999"/>
    <n v="2"/>
    <x v="2"/>
    <n v="89.954800000000006"/>
    <n v="186.82919999999999"/>
    <n v="0.32500000000000001"/>
  </r>
  <r>
    <n v="9598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x v="2"/>
    <n v="8.2764000000000006"/>
    <n v="102.07560000000001"/>
    <n v="7.4999999999999997E-2"/>
  </r>
  <r>
    <n v="9599"/>
    <s v="CA-2015-149517"/>
    <x v="444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x v="0"/>
    <n v="19.468800000000002"/>
    <n v="41.371200000000002"/>
    <n v="0.32"/>
  </r>
  <r>
    <n v="9600"/>
    <s v="CA-2015-116841"/>
    <x v="1224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x v="2"/>
    <n v="2.6406000000000001"/>
    <n v="32.567399999999999"/>
    <n v="7.5000000000000011E-2"/>
  </r>
  <r>
    <n v="9601"/>
    <s v="CA-2017-107797"/>
    <x v="54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1"/>
    <n v="8"/>
    <x v="2"/>
    <n v="14.5152"/>
    <n v="26.956800000000001"/>
    <n v="0.35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x v="0"/>
    <n v="114.96"/>
    <n v="124.54"/>
    <n v="0.48"/>
  </r>
  <r>
    <n v="9603"/>
    <s v="CA-2014-130155"/>
    <x v="946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x v="0"/>
    <n v="9.234"/>
    <n v="24.966000000000001"/>
    <n v="0.26999999999999996"/>
  </r>
  <r>
    <n v="9604"/>
    <s v="CA-2016-129861"/>
    <x v="26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x v="10"/>
    <n v="-213.5574"/>
    <n v="590.42340000000002"/>
    <n v="-0.56666666666666665"/>
  </r>
  <r>
    <n v="9605"/>
    <s v="CA-2015-138625"/>
    <x v="121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x v="0"/>
    <n v="55.361600000000003"/>
    <n v="142.35839999999999"/>
    <n v="0.28000000000000003"/>
  </r>
  <r>
    <n v="9606"/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"/>
    <n v="4"/>
    <x v="2"/>
    <n v="-6.1879999999999997"/>
    <n v="76.908000000000001"/>
    <n v="-8.7499999999999994E-2"/>
  </r>
  <r>
    <n v="9607"/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"/>
    <n v="3"/>
    <x v="2"/>
    <n v="-43.729199999999999"/>
    <n v="238.0812"/>
    <n v="-0.22499999999999998"/>
  </r>
  <r>
    <n v="9608"/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x v="0"/>
    <n v="9.9359999999999999"/>
    <n v="11.664000000000001"/>
    <n v="0.45999999999999996"/>
  </r>
  <r>
    <n v="9609"/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x v="0"/>
    <n v="5.2028999999999996"/>
    <n v="5.8671000000000006"/>
    <n v="0.47"/>
  </r>
  <r>
    <n v="9610"/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x v="0"/>
    <n v="19.7988"/>
    <n v="263.0412"/>
    <n v="7.0000000000000007E-2"/>
  </r>
  <r>
    <n v="9611"/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x v="0"/>
    <n v="13.3056"/>
    <n v="14.414399999999999"/>
    <n v="0.48000000000000004"/>
  </r>
  <r>
    <n v="9612"/>
    <s v="CA-2017-144365"/>
    <x v="12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x v="0"/>
    <n v="5.2560000000000002"/>
    <n v="6.4239999999999995"/>
    <n v="0.45"/>
  </r>
  <r>
    <n v="9613"/>
    <s v="CA-2016-110086"/>
    <x v="31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1"/>
    <n v="2"/>
    <x v="2"/>
    <n v="23.9984"/>
    <n v="215.98560000000001"/>
    <n v="9.9999999999999992E-2"/>
  </r>
  <r>
    <n v="9614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x v="0"/>
    <n v="6.8940000000000001"/>
    <n v="16.085999999999999"/>
    <n v="0.3"/>
  </r>
  <r>
    <n v="9615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x v="0"/>
    <n v="15.3195"/>
    <n v="86.81049999999999"/>
    <n v="0.15"/>
  </r>
  <r>
    <n v="9616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x v="2"/>
    <n v="762.59400000000005"/>
    <n v="1270.99"/>
    <n v="0.375"/>
  </r>
  <r>
    <n v="9617"/>
    <s v="CA-2016-140256"/>
    <x v="25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x v="0"/>
    <n v="1.6704000000000001"/>
    <n v="4.0895999999999999"/>
    <n v="0.29000000000000004"/>
  </r>
  <r>
    <n v="9618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x v="10"/>
    <n v="74.998500000000007"/>
    <n v="824.98349999999994"/>
    <n v="8.3333333333333343E-2"/>
  </r>
  <r>
    <n v="9619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x v="2"/>
    <n v="5.3970000000000002"/>
    <n v="80.954999999999998"/>
    <n v="6.25E-2"/>
  </r>
  <r>
    <n v="9620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"/>
    <n v="5"/>
    <x v="2"/>
    <n v="-1.7495000000000001"/>
    <n v="141.70950000000002"/>
    <n v="-1.2499999999999999E-2"/>
  </r>
  <r>
    <n v="9621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x v="2"/>
    <n v="1.2527999999999999"/>
    <n v="15.4512"/>
    <n v="7.4999999999999997E-2"/>
  </r>
  <r>
    <n v="9622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x v="2"/>
    <n v="0.4728"/>
    <n v="2.6792000000000002"/>
    <n v="0.15"/>
  </r>
  <r>
    <n v="9623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x v="2"/>
    <n v="11.102399999999999"/>
    <n v="21.793600000000001"/>
    <n v="0.33749999999999997"/>
  </r>
  <r>
    <n v="9624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9"/>
    <n v="2"/>
    <x v="3"/>
    <n v="-54.549599999999998"/>
    <n v="75.941599999999994"/>
    <n v="-2.5499999999999998"/>
  </r>
  <r>
    <n v="9625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x v="4"/>
    <n v="-39.511800000000001"/>
    <n v="346.82580000000002"/>
    <n v="-0.12857142857142856"/>
  </r>
  <r>
    <n v="9626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x v="8"/>
    <n v="-96.470399999999998"/>
    <n v="506.46959999999996"/>
    <n v="-0.23529411764705882"/>
  </r>
  <r>
    <n v="9627"/>
    <s v="CA-2017-103520"/>
    <x v="397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79999999999993"/>
    <n v="2"/>
    <x v="2"/>
    <n v="3.3523999999999998"/>
    <n v="5.8956"/>
    <n v="0.36249999999999999"/>
  </r>
  <r>
    <n v="9628"/>
    <s v="CA-2014-139283"/>
    <x v="533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7"/>
    <n v="3"/>
    <x v="0"/>
    <n v="6.7481999999999998"/>
    <n v="7.9218000000000002"/>
    <n v="0.45999999999999996"/>
  </r>
  <r>
    <n v="9629"/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x v="2"/>
    <n v="13.0928"/>
    <n v="24.315200000000001"/>
    <n v="0.35"/>
  </r>
  <r>
    <n v="9630"/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2"/>
    <n v="2"/>
    <x v="6"/>
    <n v="-2.5211999999999999"/>
    <n v="5.9592000000000001"/>
    <n v="-0.73333333333333328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20000000000001"/>
    <n v="3"/>
    <x v="2"/>
    <n v="2.3243999999999998"/>
    <n v="4.8276000000000003"/>
    <n v="0.32499999999999996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x v="0"/>
    <n v="88.052999999999997"/>
    <n v="91.646999999999991"/>
    <n v="0.49"/>
  </r>
  <r>
    <n v="9633"/>
    <s v="CA-2017-154809"/>
    <x v="778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x v="0"/>
    <n v="38.975200000000001"/>
    <n v="51.6648"/>
    <n v="0.43"/>
  </r>
  <r>
    <n v="9634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x v="0"/>
    <n v="30.09"/>
    <n v="146.91"/>
    <n v="0.17"/>
  </r>
  <r>
    <n v="9635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x v="0"/>
    <n v="22.245999999999999"/>
    <n v="57.204000000000008"/>
    <n v="0.27999999999999997"/>
  </r>
  <r>
    <n v="9636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x v="0"/>
    <n v="260.6112"/>
    <n v="1368.2087999999999"/>
    <n v="0.16"/>
  </r>
  <r>
    <n v="9637"/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x v="0"/>
    <n v="55.015999999999998"/>
    <n v="82.524000000000001"/>
    <n v="0.4"/>
  </r>
  <r>
    <n v="9638"/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x v="0"/>
    <n v="94.926000000000002"/>
    <n v="635.274"/>
    <n v="0.13"/>
  </r>
  <r>
    <n v="9639"/>
    <s v="US-2017-125808"/>
    <x v="105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x v="0"/>
    <n v="5.6643999999999997"/>
    <n v="5.8956000000000008"/>
    <n v="0.48999999999999994"/>
  </r>
  <r>
    <n v="9640"/>
    <s v="CA-2015-116638"/>
    <x v="1225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x v="10"/>
    <n v="-1862.3124"/>
    <n v="6159.9564"/>
    <n v="-0.43333333333333329"/>
  </r>
  <r>
    <n v="9641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x v="0"/>
    <n v="9.4990000000000006"/>
    <n v="11.150999999999998"/>
    <n v="0.46000000000000008"/>
  </r>
  <r>
    <n v="9642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9"/>
    <n v="5"/>
    <x v="0"/>
    <n v="0"/>
    <n v="204.9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1"/>
    <n v="6"/>
    <x v="2"/>
    <n v="21.8352"/>
    <n v="414.86880000000002"/>
    <n v="0.05"/>
  </r>
  <r>
    <n v="9644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799999999998"/>
    <n v="2"/>
    <x v="2"/>
    <n v="54.176400000000001"/>
    <n v="427.39159999999998"/>
    <n v="0.1125"/>
  </r>
  <r>
    <n v="9645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3999999999997"/>
    <n v="7"/>
    <x v="2"/>
    <n v="12.3123"/>
    <n v="77.231699999999989"/>
    <n v="0.13750000000000001"/>
  </r>
  <r>
    <n v="9646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x v="2"/>
    <n v="-8.3523999999999994"/>
    <n v="43.520399999999995"/>
    <n v="-0.23749999999999999"/>
  </r>
  <r>
    <n v="9647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7999999999994"/>
    <n v="2"/>
    <x v="6"/>
    <n v="-48.392000000000003"/>
    <n v="120.97999999999999"/>
    <n v="-0.66666666666666674"/>
  </r>
  <r>
    <n v="9648"/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x v="0"/>
    <n v="57.501600000000003"/>
    <n v="163.6584"/>
    <n v="0.26"/>
  </r>
  <r>
    <n v="9649"/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7000000000003"/>
    <n v="3"/>
    <x v="0"/>
    <n v="78.951599999999999"/>
    <n v="203.01840000000004"/>
    <n v="0.27999999999999997"/>
  </r>
  <r>
    <n v="9650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x v="11"/>
    <n v="160.31360000000001"/>
    <n v="3246.3504000000003"/>
    <n v="4.7058823529411764E-2"/>
  </r>
  <r>
    <n v="9651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x v="0"/>
    <n v="10.4076"/>
    <n v="26.7624"/>
    <n v="0.27999999999999997"/>
  </r>
  <r>
    <n v="9652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x v="0"/>
    <n v="19.488"/>
    <n v="45.471999999999994"/>
    <n v="0.30000000000000004"/>
  </r>
  <r>
    <n v="9653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x v="0"/>
    <n v="297.69"/>
    <n v="297.69"/>
    <n v="0.5"/>
  </r>
  <r>
    <n v="9654"/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3999999999995"/>
    <n v="2"/>
    <x v="2"/>
    <n v="11.997999999999999"/>
    <n v="83.98599999999999"/>
    <n v="0.125"/>
  </r>
  <r>
    <n v="9655"/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79999999999997"/>
    <n v="2"/>
    <x v="6"/>
    <n v="-3.6212"/>
    <n v="8.5592000000000006"/>
    <n v="-0.73333333333333339"/>
  </r>
  <r>
    <n v="9656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x v="0"/>
    <n v="35.078400000000002"/>
    <n v="62.361599999999996"/>
    <n v="0.36000000000000004"/>
  </r>
  <r>
    <n v="9657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"/>
    <n v="1"/>
    <x v="2"/>
    <n v="1.3944000000000001"/>
    <n v="2.5895999999999999"/>
    <n v="0.35000000000000003"/>
  </r>
  <r>
    <n v="9658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x v="0"/>
    <n v="5.7375999999999996"/>
    <n v="7.3023999999999996"/>
    <n v="0.44"/>
  </r>
  <r>
    <n v="9659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x v="9"/>
    <n v="83.709599999999995"/>
    <n v="495.8184"/>
    <n v="0.14444444444444443"/>
  </r>
  <r>
    <n v="9660"/>
    <s v="CA-2014-100860"/>
    <x v="959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x v="0"/>
    <n v="9"/>
    <n v="9.75"/>
    <n v="0.48"/>
  </r>
  <r>
    <n v="9661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79999999999"/>
    <n v="9"/>
    <x v="2"/>
    <n v="226.7946"/>
    <n v="2797.1333999999997"/>
    <n v="7.4999999999999997E-2"/>
  </r>
  <r>
    <n v="9662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x v="0"/>
    <n v="3.7744"/>
    <n v="23.185600000000001"/>
    <n v="0.13999999999999999"/>
  </r>
  <r>
    <n v="9663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x v="2"/>
    <n v="161.19"/>
    <n v="316.41000000000003"/>
    <n v="0.33749999999999997"/>
  </r>
  <r>
    <n v="9664"/>
    <s v="CA-2017-132619"/>
    <x v="515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"/>
    <n v="3"/>
    <x v="0"/>
    <n v="9.6974999999999998"/>
    <n v="184.2525"/>
    <n v="0.05"/>
  </r>
  <r>
    <n v="9665"/>
    <s v="US-2015-120957"/>
    <x v="214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x v="0"/>
    <n v="6.2207999999999997"/>
    <n v="6.7392000000000012"/>
    <n v="0.47999999999999993"/>
  </r>
  <r>
    <n v="9666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x v="0"/>
    <n v="23.988"/>
    <n v="95.951999999999998"/>
    <n v="0.2"/>
  </r>
  <r>
    <n v="9667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2"/>
    <n v="3"/>
    <x v="0"/>
    <n v="4.4711999999999996"/>
    <n v="7.9488000000000003"/>
    <n v="0.36"/>
  </r>
  <r>
    <n v="9668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x v="2"/>
    <n v="6.5568999999999997"/>
    <n v="11.531100000000002"/>
    <n v="0.36249999999999999"/>
  </r>
  <r>
    <n v="9669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x v="0"/>
    <n v="35.984999999999999"/>
    <n v="35.984999999999999"/>
    <n v="0.5"/>
  </r>
  <r>
    <n v="9670"/>
    <s v="CA-2017-145275"/>
    <x v="459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"/>
    <n v="3"/>
    <x v="0"/>
    <n v="6.8723999999999998"/>
    <n v="8.0675999999999988"/>
    <n v="0.46"/>
  </r>
  <r>
    <n v="9671"/>
    <s v="CA-2015-133396"/>
    <x v="863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x v="2"/>
    <n v="8.0850000000000009"/>
    <n v="56.595000000000006"/>
    <n v="0.125"/>
  </r>
  <r>
    <n v="9672"/>
    <s v="US-2017-140312"/>
    <x v="38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x v="2"/>
    <n v="1.375"/>
    <n v="20.625"/>
    <n v="6.25E-2"/>
  </r>
  <r>
    <n v="9673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"/>
    <n v="2"/>
    <x v="2"/>
    <n v="2.6892"/>
    <n v="5.2788000000000004"/>
    <n v="0.33750000000000002"/>
  </r>
  <r>
    <n v="9674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7"/>
    <n v="5"/>
    <x v="10"/>
    <n v="-374.99250000000001"/>
    <n v="1874.9625000000001"/>
    <n v="-0.25"/>
  </r>
  <r>
    <n v="9675"/>
    <s v="US-2014-164644"/>
    <x v="192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x v="2"/>
    <n v="1.3315999999999999"/>
    <n v="25.300400000000003"/>
    <n v="4.9999999999999996E-2"/>
  </r>
  <r>
    <n v="9676"/>
    <s v="CA-2016-137393"/>
    <x v="715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x v="0"/>
    <n v="14.144"/>
    <n v="27.456000000000003"/>
    <n v="0.33999999999999997"/>
  </r>
  <r>
    <n v="9677"/>
    <s v="US-2014-120175"/>
    <x v="683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x v="0"/>
    <n v="29.449200000000001"/>
    <n v="34.570799999999991"/>
    <n v="0.46"/>
  </r>
  <r>
    <n v="9678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x v="0"/>
    <n v="2.0270999999999999"/>
    <n v="4.9629000000000003"/>
    <n v="0.28999999999999998"/>
  </r>
  <r>
    <n v="9679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x v="0"/>
    <n v="1.8468"/>
    <n v="4.9931999999999999"/>
    <n v="0.27"/>
  </r>
  <r>
    <n v="9680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x v="0"/>
    <n v="61.389000000000003"/>
    <n v="261.71100000000001"/>
    <n v="0.19"/>
  </r>
  <r>
    <n v="9681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x v="2"/>
    <n v="75.168000000000006"/>
    <n v="592.99199999999996"/>
    <n v="0.11250000000000002"/>
  </r>
  <r>
    <n v="9682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x v="0"/>
    <n v="4.2336"/>
    <n v="4.4064000000000005"/>
    <n v="0.49"/>
  </r>
  <r>
    <n v="9683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x v="0"/>
    <n v="18.662400000000002"/>
    <n v="20.217600000000001"/>
    <n v="0.48000000000000004"/>
  </r>
  <r>
    <n v="9684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x v="0"/>
    <n v="54.280799999999999"/>
    <n v="146.75919999999999"/>
    <n v="0.27"/>
  </r>
  <r>
    <n v="9685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x v="0"/>
    <n v="6.3503999999999996"/>
    <n v="6.6096000000000013"/>
    <n v="0.48999999999999994"/>
  </r>
  <r>
    <n v="9686"/>
    <s v="CA-2017-118668"/>
    <x v="46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x v="0"/>
    <n v="5.8064999999999998"/>
    <n v="10.7835"/>
    <n v="0.35"/>
  </r>
  <r>
    <n v="9687"/>
    <s v="CA-2017-116498"/>
    <x v="1109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1"/>
    <n v="6"/>
    <x v="0"/>
    <n v="10.179"/>
    <n v="24.920999999999999"/>
    <n v="0.28999999999999998"/>
  </r>
  <r>
    <n v="9688"/>
    <s v="US-2017-130603"/>
    <x v="1033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6000000000001"/>
    <n v="9"/>
    <x v="3"/>
    <n v="-17.469000000000001"/>
    <n v="29.115000000000002"/>
    <n v="-1.5"/>
  </r>
  <r>
    <n v="9689"/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"/>
    <n v="5"/>
    <x v="0"/>
    <n v="15.552"/>
    <n v="16.847999999999999"/>
    <n v="0.48"/>
  </r>
  <r>
    <n v="9690"/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x v="0"/>
    <n v="125.99"/>
    <n v="377.96999999999997"/>
    <n v="0.25"/>
  </r>
  <r>
    <n v="9691"/>
    <s v="CA-2017-140536"/>
    <x v="1095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x v="0"/>
    <n v="2.0415999999999999"/>
    <n v="4.9984000000000002"/>
    <n v="0.28999999999999998"/>
  </r>
  <r>
    <n v="9692"/>
    <s v="CA-2015-130183"/>
    <x v="5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x v="8"/>
    <n v="-18.058800000000002"/>
    <n v="632.05799999999999"/>
    <n v="-2.9411764705882356E-2"/>
  </r>
  <r>
    <n v="9693"/>
    <s v="CA-2015-107902"/>
    <x v="834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6"/>
    <n v="11"/>
    <x v="0"/>
    <n v="122.2936"/>
    <n v="348.06640000000004"/>
    <n v="0.26"/>
  </r>
  <r>
    <n v="9694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x v="0"/>
    <n v="15.229200000000001"/>
    <n v="15.850799999999998"/>
    <n v="0.49000000000000005"/>
  </r>
  <r>
    <n v="9695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x v="0"/>
    <n v="2.19"/>
    <n v="5.1099999999999994"/>
    <n v="0.3"/>
  </r>
  <r>
    <n v="9696"/>
    <s v="US-2016-151260"/>
    <x v="25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x v="2"/>
    <n v="9.1920000000000002"/>
    <n v="64.343999999999994"/>
    <n v="0.125"/>
  </r>
  <r>
    <n v="9697"/>
    <s v="CA-2014-144281"/>
    <x v="1226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x v="0"/>
    <n v="240.8595"/>
    <n v="250.69050000000001"/>
    <n v="0.49"/>
  </r>
  <r>
    <n v="9698"/>
    <s v="CA-2016-122511"/>
    <x v="21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5999999999999"/>
    <n v="4"/>
    <x v="2"/>
    <n v="9.48"/>
    <n v="20.855999999999998"/>
    <n v="0.31250000000000006"/>
  </r>
  <r>
    <n v="9699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"/>
    <n v="3"/>
    <x v="0"/>
    <n v="10.7301"/>
    <n v="12.099899999999998"/>
    <n v="0.47000000000000003"/>
  </r>
  <r>
    <n v="9700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x v="0"/>
    <n v="16.295999999999999"/>
    <n v="38.024000000000001"/>
    <n v="0.3"/>
  </r>
  <r>
    <n v="9701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x v="2"/>
    <n v="14.7582"/>
    <n v="182.01780000000002"/>
    <n v="7.4999999999999997E-2"/>
  </r>
  <r>
    <n v="9702"/>
    <s v="CA-2016-105291"/>
    <x v="859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x v="0"/>
    <n v="1.1946000000000001"/>
    <n v="2.4253999999999998"/>
    <n v="0.33"/>
  </r>
  <r>
    <n v="9703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x v="0"/>
    <n v="5.5392000000000001"/>
    <n v="6.000799999999999"/>
    <n v="0.48000000000000004"/>
  </r>
  <r>
    <n v="9704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x v="0"/>
    <n v="390.97699999999998"/>
    <n v="458.97300000000007"/>
    <n v="0.45999999999999996"/>
  </r>
  <r>
    <n v="9705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x v="0"/>
    <n v="5.3948999999999998"/>
    <n v="5.6151"/>
    <n v="0.49"/>
  </r>
  <r>
    <n v="9706"/>
    <s v="CA-2017-125990"/>
    <x v="15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2"/>
    <n v="3"/>
    <x v="2"/>
    <n v="13.868399999999999"/>
    <n v="25.755600000000001"/>
    <n v="0.35"/>
  </r>
  <r>
    <n v="9707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"/>
    <n v="3"/>
    <x v="2"/>
    <n v="12.1068"/>
    <n v="230.0292"/>
    <n v="0.05"/>
  </r>
  <r>
    <n v="9708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x v="0"/>
    <n v="5.6993999999999998"/>
    <n v="6.6906000000000008"/>
    <n v="0.45999999999999996"/>
  </r>
  <r>
    <n v="9709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x v="0"/>
    <n v="5.5888"/>
    <n v="14.371200000000002"/>
    <n v="0.27999999999999997"/>
  </r>
  <r>
    <n v="9710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x v="0"/>
    <n v="3.4091999999999998"/>
    <n v="337.51080000000002"/>
    <n v="9.9999999999999985E-3"/>
  </r>
  <r>
    <n v="9711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x v="2"/>
    <n v="-34.195999999999998"/>
    <n v="307.76400000000001"/>
    <n v="-0.125"/>
  </r>
  <r>
    <n v="9712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x v="6"/>
    <n v="-8.7959999999999994"/>
    <n v="21.990000000000002"/>
    <n v="-0.66666666666666663"/>
  </r>
  <r>
    <n v="9713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x v="2"/>
    <n v="-94.508399999999995"/>
    <n v="1174.6043999999999"/>
    <n v="-8.7499999999999994E-2"/>
  </r>
  <r>
    <n v="9714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x v="2"/>
    <n v="-6.4450000000000003"/>
    <n v="58.005000000000003"/>
    <n v="-0.125"/>
  </r>
  <r>
    <n v="9715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x v="2"/>
    <n v="16.794599999999999"/>
    <n v="41.621399999999994"/>
    <n v="0.28749999999999998"/>
  </r>
  <r>
    <n v="9716"/>
    <s v="CA-2016-116379"/>
    <x v="77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x v="2"/>
    <n v="20.154399999999999"/>
    <n v="37.429600000000008"/>
    <n v="0.35"/>
  </r>
  <r>
    <n v="9717"/>
    <s v="US-2016-144477"/>
    <x v="399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1999999999998"/>
    <n v="4"/>
    <x v="2"/>
    <n v="2.7984"/>
    <n v="34.513599999999997"/>
    <n v="7.5000000000000011E-2"/>
  </r>
  <r>
    <n v="9718"/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x v="2"/>
    <n v="7.9960000000000004"/>
    <n v="71.963999999999999"/>
    <n v="0.10000000000000002"/>
  </r>
  <r>
    <n v="9719"/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x v="2"/>
    <n v="11.198"/>
    <n v="212.762"/>
    <n v="0.05"/>
  </r>
  <r>
    <n v="9720"/>
    <s v="CA-2017-166835"/>
    <x v="105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x v="2"/>
    <n v="-55.256"/>
    <n v="276.27999999999997"/>
    <n v="-0.25"/>
  </r>
  <r>
    <n v="9721"/>
    <s v="CA-2016-119641"/>
    <x v="897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x v="0"/>
    <n v="7.5839999999999996"/>
    <n v="11.376000000000001"/>
    <n v="0.39999999999999997"/>
  </r>
  <r>
    <n v="9722"/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x v="9"/>
    <n v="39.923400000000001"/>
    <n v="286.7226"/>
    <n v="0.12222222222222222"/>
  </r>
  <r>
    <n v="9723"/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x v="0"/>
    <n v="39.586799999999997"/>
    <n v="50.383200000000002"/>
    <n v="0.43999999999999995"/>
  </r>
  <r>
    <n v="9724"/>
    <s v="CA-2014-101364"/>
    <x v="1091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199999999999"/>
    <n v="13"/>
    <x v="2"/>
    <n v="100.1403"/>
    <n v="196.57169999999999"/>
    <n v="0.33750000000000002"/>
  </r>
  <r>
    <n v="9725"/>
    <s v="CA-2015-117898"/>
    <x v="901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x v="2"/>
    <n v="4.4311999999999996"/>
    <n v="7.7928000000000006"/>
    <n v="0.36249999999999993"/>
  </r>
  <r>
    <n v="9726"/>
    <s v="CA-2017-142293"/>
    <x v="697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x v="0"/>
    <n v="37.787399999999998"/>
    <n v="52.182600000000001"/>
    <n v="0.42"/>
  </r>
  <r>
    <n v="9727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6"/>
    <n v="7"/>
    <x v="0"/>
    <n v="80.320800000000006"/>
    <n v="206.53919999999999"/>
    <n v="0.28000000000000003"/>
  </r>
  <r>
    <n v="9728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x v="0"/>
    <n v="284.18549999999999"/>
    <n v="695.7645"/>
    <n v="0.28999999999999998"/>
  </r>
  <r>
    <n v="9729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x v="0"/>
    <n v="0.1744"/>
    <n v="4.1856"/>
    <n v="3.9999999999999994E-2"/>
  </r>
  <r>
    <n v="9730"/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"/>
    <n v="2"/>
    <x v="2"/>
    <n v="3.14"/>
    <n v="6.9079999999999995"/>
    <n v="0.3125"/>
  </r>
  <r>
    <n v="9731"/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x v="0"/>
    <n v="153.4725"/>
    <n v="654.27750000000003"/>
    <n v="0.19"/>
  </r>
  <r>
    <n v="9732"/>
    <s v="CA-2017-124261"/>
    <x v="237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x v="0"/>
    <n v="9.9296000000000006"/>
    <n v="24.310400000000001"/>
    <n v="0.28999999999999998"/>
  </r>
  <r>
    <n v="9733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4"/>
    <n v="13"/>
    <x v="0"/>
    <n v="145.06960000000001"/>
    <n v="355.17039999999997"/>
    <n v="0.29000000000000004"/>
  </r>
  <r>
    <n v="9734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x v="0"/>
    <n v="9.2552000000000003"/>
    <n v="10.864800000000001"/>
    <n v="0.46"/>
  </r>
  <r>
    <n v="9735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x v="0"/>
    <n v="421.58530000000002"/>
    <n v="475.40469999999999"/>
    <n v="0.47000000000000003"/>
  </r>
  <r>
    <n v="9736"/>
    <s v="CA-2014-128062"/>
    <x v="84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x v="2"/>
    <n v="1.9844999999999999"/>
    <n v="3.8955000000000002"/>
    <n v="0.33749999999999997"/>
  </r>
  <r>
    <n v="9737"/>
    <s v="US-2015-100069"/>
    <x v="685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x v="0"/>
    <n v="72.894599999999997"/>
    <n v="197.08540000000002"/>
    <n v="0.26999999999999996"/>
  </r>
  <r>
    <n v="9738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x v="0"/>
    <n v="80.631200000000007"/>
    <n v="229.4888"/>
    <n v="0.26"/>
  </r>
  <r>
    <n v="9739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x v="2"/>
    <n v="22.9008"/>
    <n v="47.563199999999995"/>
    <n v="0.32500000000000001"/>
  </r>
  <r>
    <n v="9740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x v="2"/>
    <n v="6.8879999999999999"/>
    <n v="12.792"/>
    <n v="0.35"/>
  </r>
  <r>
    <n v="9741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6999999999999"/>
    <n v="3"/>
    <x v="0"/>
    <n v="54.8613"/>
    <n v="85.808699999999988"/>
    <n v="0.39"/>
  </r>
  <r>
    <n v="9742"/>
    <s v="CA-2015-117086"/>
    <x v="627"/>
    <d v="2015-11-12T00:00:00"/>
    <s v="Standard Class"/>
    <s v="QJ-19255"/>
    <s v="Quincy Jones"/>
    <s v="Corporate"/>
    <s v="United States"/>
    <s v="Burlington"/>
    <s v="Vermont"/>
    <n v="5408"/>
    <s v="East"/>
    <s v="FUR-BO-10004834"/>
    <x v="0"/>
    <x v="0"/>
    <s v="Riverside Palais Royal Lawyers Bookcase, Royale Cherry Finish"/>
    <n v="4404.8999999999996"/>
    <n v="5"/>
    <x v="0"/>
    <n v="1013.127"/>
    <n v="3391.7729999999997"/>
    <n v="0.23"/>
  </r>
  <r>
    <n v="9743"/>
    <s v="CA-2017-131303"/>
    <x v="354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x v="0"/>
    <n v="29.445499999999999"/>
    <n v="33.204499999999996"/>
    <n v="0.47"/>
  </r>
  <r>
    <n v="9744"/>
    <s v="CA-2016-137127"/>
    <x v="95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x v="0"/>
    <n v="4.5359999999999996"/>
    <n v="4.9139999999999997"/>
    <n v="0.48"/>
  </r>
  <r>
    <n v="9745"/>
    <s v="CA-2017-141782"/>
    <x v="276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x v="2"/>
    <n v="90.644400000000005"/>
    <n v="177.9316"/>
    <n v="0.33749999999999997"/>
  </r>
  <r>
    <n v="9746"/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"/>
    <n v="2"/>
    <x v="2"/>
    <n v="9.1020000000000003"/>
    <n v="354.97800000000001"/>
    <n v="2.5000000000000001E-2"/>
  </r>
  <r>
    <n v="9747"/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7999999999994"/>
    <n v="2"/>
    <x v="2"/>
    <n v="-1.7771999999999999"/>
    <n v="72.865199999999987"/>
    <n v="-2.5000000000000001E-2"/>
  </r>
  <r>
    <n v="9748"/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"/>
    <n v="2"/>
    <x v="7"/>
    <n v="-7.9634"/>
    <n v="18.947400000000002"/>
    <n v="-0.72499999999999998"/>
  </r>
  <r>
    <n v="9749"/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x v="4"/>
    <n v="-56.996000000000002"/>
    <n v="854.93999999999994"/>
    <n v="-7.1428571428571438E-2"/>
  </r>
  <r>
    <n v="9750"/>
    <s v="CA-2016-158358"/>
    <x v="758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x v="0"/>
    <n v="57.592799999999997"/>
    <n v="102.38719999999999"/>
    <n v="0.36"/>
  </r>
  <r>
    <n v="9751"/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x v="2"/>
    <n v="0.66800000000000004"/>
    <n v="4.6760000000000002"/>
    <n v="0.125"/>
  </r>
  <r>
    <n v="9752"/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x v="2"/>
    <n v="3.4649999999999999"/>
    <n v="24.254999999999999"/>
    <n v="0.125"/>
  </r>
  <r>
    <n v="9753"/>
    <s v="US-2016-158680"/>
    <x v="949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"/>
    <n v="1"/>
    <x v="2"/>
    <n v="0.90480000000000005"/>
    <n v="1.5911999999999999"/>
    <n v="0.36250000000000004"/>
  </r>
  <r>
    <n v="9754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x v="0"/>
    <n v="3.7995999999999999"/>
    <n v="4.4603999999999999"/>
    <n v="0.46"/>
  </r>
  <r>
    <n v="9755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x v="0"/>
    <n v="8.8800000000000008"/>
    <n v="8.8800000000000008"/>
    <n v="0.5"/>
  </r>
  <r>
    <n v="9756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x v="0"/>
    <n v="9.9882000000000009"/>
    <n v="322.95179999999999"/>
    <n v="3.0000000000000002E-2"/>
  </r>
  <r>
    <n v="9757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x v="0"/>
    <n v="58.42"/>
    <n v="233.68"/>
    <n v="0.19999999999999998"/>
  </r>
  <r>
    <n v="9758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x v="0"/>
    <n v="55.646999999999998"/>
    <n v="150.453"/>
    <n v="0.27"/>
  </r>
  <r>
    <n v="9759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x v="0"/>
    <n v="8.1143999999999998"/>
    <n v="9.5256000000000007"/>
    <n v="0.45999999999999996"/>
  </r>
  <r>
    <n v="9760"/>
    <s v="CA-2016-146913"/>
    <x v="731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"/>
    <n v="5"/>
    <x v="2"/>
    <n v="70.195999999999998"/>
    <n v="1333.7240000000002"/>
    <n v="4.9999999999999996E-2"/>
  </r>
  <r>
    <n v="9761"/>
    <s v="CA-2017-159135"/>
    <x v="259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x v="0"/>
    <n v="1.419"/>
    <n v="2.8809999999999998"/>
    <n v="0.33"/>
  </r>
  <r>
    <n v="9762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7"/>
    <n v="3"/>
    <x v="0"/>
    <n v="86.389200000000002"/>
    <n v="153.58080000000001"/>
    <n v="0.36"/>
  </r>
  <r>
    <n v="9763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x v="0"/>
    <n v="22.948799999999999"/>
    <n v="59.011199999999995"/>
    <n v="0.28000000000000003"/>
  </r>
  <r>
    <n v="9764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x v="0"/>
    <n v="4.7724000000000002"/>
    <n v="233.8476"/>
    <n v="0.02"/>
  </r>
  <r>
    <n v="9765"/>
    <s v="CA-2014-123855"/>
    <x v="1228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x v="2"/>
    <n v="12.2325"/>
    <n v="127.56750000000001"/>
    <n v="8.7499999999999994E-2"/>
  </r>
  <r>
    <n v="9766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x v="0"/>
    <n v="4.7232000000000003"/>
    <n v="5.1167999999999996"/>
    <n v="0.48000000000000004"/>
  </r>
  <r>
    <n v="9767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x v="0"/>
    <n v="3.5009999999999999"/>
    <n v="4.2789999999999999"/>
    <n v="0.44999999999999996"/>
  </r>
  <r>
    <n v="9768"/>
    <s v="CA-2017-102659"/>
    <x v="34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"/>
    <n v="5"/>
    <x v="0"/>
    <n v="26.901"/>
    <n v="27.998999999999999"/>
    <n v="0.49"/>
  </r>
  <r>
    <n v="9769"/>
    <s v="CA-2017-142328"/>
    <x v="226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x v="0"/>
    <n v="25.02"/>
    <n v="25.02"/>
    <n v="0.5"/>
  </r>
  <r>
    <n v="9770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"/>
    <n v="5"/>
    <x v="2"/>
    <n v="8.4979999999999993"/>
    <n v="331.42200000000003"/>
    <n v="2.4999999999999998E-2"/>
  </r>
  <r>
    <n v="9771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x v="2"/>
    <n v="3.4216000000000002"/>
    <n v="7.1064000000000007"/>
    <n v="0.32500000000000001"/>
  </r>
  <r>
    <n v="9772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x v="2"/>
    <n v="4.2384000000000004"/>
    <n v="38.145600000000002"/>
    <n v="0.1"/>
  </r>
  <r>
    <n v="9773"/>
    <s v="CA-2016-104983"/>
    <x v="894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"/>
    <n v="5"/>
    <x v="2"/>
    <n v="38.725000000000001"/>
    <n v="85.194999999999993"/>
    <n v="0.3125"/>
  </r>
  <r>
    <n v="9774"/>
    <s v="CA-2016-160234"/>
    <x v="19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x v="0"/>
    <n v="39.4255"/>
    <n v="96.524499999999989"/>
    <n v="0.29000000000000004"/>
  </r>
  <r>
    <n v="9775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8"/>
    <n v="8"/>
    <x v="3"/>
    <n v="-3701.8928000000001"/>
    <n v="5879.4768000000004"/>
    <n v="-1.7000000000000002"/>
  </r>
  <r>
    <n v="9776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5999999999999"/>
    <n v="3"/>
    <x v="7"/>
    <n v="-10.0602"/>
    <n v="27.556199999999997"/>
    <n v="-0.57500000000000007"/>
  </r>
  <r>
    <n v="9777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9"/>
    <n v="4"/>
    <x v="3"/>
    <n v="-26.854399999999998"/>
    <n v="43.638399999999997"/>
    <n v="-1.6"/>
  </r>
  <r>
    <n v="9778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x v="2"/>
    <n v="-26.946000000000002"/>
    <n v="458.08200000000005"/>
    <n v="-6.25E-2"/>
  </r>
  <r>
    <n v="9779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800000000000008"/>
    <n v="5"/>
    <x v="3"/>
    <n v="-13.32"/>
    <n v="22.200000000000003"/>
    <n v="-1.5"/>
  </r>
  <r>
    <n v="9780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60000000000003"/>
    <n v="2"/>
    <x v="3"/>
    <n v="-12.09"/>
    <n v="16.926000000000002"/>
    <n v="-2.5"/>
  </r>
  <r>
    <n v="9781"/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5"/>
    <n v="3"/>
    <x v="0"/>
    <n v="131.35499999999999"/>
    <n v="306.495"/>
    <n v="0.29999999999999993"/>
  </r>
  <r>
    <n v="9782"/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799999999998"/>
    <n v="2"/>
    <x v="2"/>
    <n v="252.58799999999999"/>
    <n v="420.98"/>
    <n v="0.375"/>
  </r>
  <r>
    <n v="9783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x v="0"/>
    <n v="134.65199999999999"/>
    <n v="140.14800000000002"/>
    <n v="0.48999999999999994"/>
  </r>
  <r>
    <n v="9784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x v="0"/>
    <n v="16.788599999999999"/>
    <n v="45.391400000000004"/>
    <n v="0.26999999999999996"/>
  </r>
  <r>
    <n v="9785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x v="0"/>
    <n v="2.9807999999999999"/>
    <n v="5.299199999999999"/>
    <n v="0.36000000000000004"/>
  </r>
  <r>
    <n v="9786"/>
    <s v="CA-2015-155635"/>
    <x v="123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x v="0"/>
    <n v="23.916899999999998"/>
    <n v="24.893100000000004"/>
    <n v="0.48999999999999994"/>
  </r>
  <r>
    <n v="9787"/>
    <s v="US-2014-114377"/>
    <x v="1127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x v="0"/>
    <n v="40.472999999999999"/>
    <n v="109.42700000000001"/>
    <n v="0.26999999999999996"/>
  </r>
  <r>
    <n v="9788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2"/>
    <n v="5"/>
    <x v="8"/>
    <n v="-30.097999999999999"/>
    <n v="1053.43"/>
    <n v="-2.9411764705882353E-2"/>
  </r>
  <r>
    <n v="9789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x v="4"/>
    <n v="-8.5793999999999997"/>
    <n v="609.13739999999996"/>
    <n v="-1.4285714285714285E-2"/>
  </r>
  <r>
    <n v="9790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1999999999997"/>
    <n v="1"/>
    <x v="2"/>
    <n v="6.9985999999999997"/>
    <n v="32.993399999999994"/>
    <n v="0.17500000000000002"/>
  </r>
  <r>
    <n v="9791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600000000001"/>
    <n v="2"/>
    <x v="4"/>
    <n v="-66.391599999999997"/>
    <n v="277.63760000000002"/>
    <n v="-0.31428571428571428"/>
  </r>
  <r>
    <n v="9792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4"/>
    <n v="6"/>
    <x v="2"/>
    <n v="21.024000000000001"/>
    <n v="35.04"/>
    <n v="0.375"/>
  </r>
  <r>
    <n v="9793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x v="4"/>
    <n v="-29.252400000000002"/>
    <n v="137.02440000000001"/>
    <n v="-0.27142857142857141"/>
  </r>
  <r>
    <n v="9794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19999999999999"/>
    <n v="1"/>
    <x v="2"/>
    <n v="1.6308"/>
    <n v="3.2012"/>
    <n v="0.33750000000000002"/>
  </r>
  <r>
    <n v="9795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8"/>
    <n v="3"/>
    <x v="3"/>
    <n v="-31.007999999999999"/>
    <n v="49.247999999999998"/>
    <n v="-1.7000000000000002"/>
  </r>
  <r>
    <n v="9796"/>
    <s v="CA-2016-125920"/>
    <x v="206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8"/>
    <n v="3"/>
    <x v="3"/>
    <n v="-5.8868999999999998"/>
    <n v="9.684899999999999"/>
    <n v="-1.5499999999999998"/>
  </r>
  <r>
    <n v="9797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"/>
    <n v="2"/>
    <x v="2"/>
    <n v="1.5551999999999999"/>
    <n v="8.8128000000000011"/>
    <n v="0.15"/>
  </r>
  <r>
    <n v="9798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x v="10"/>
    <n v="-43.117800000000003"/>
    <n v="278.30579999999998"/>
    <n v="-0.18333333333333335"/>
  </r>
  <r>
    <n v="9799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x v="10"/>
    <n v="2.6375999999999999"/>
    <n v="23.738400000000002"/>
    <n v="9.9999999999999992E-2"/>
  </r>
  <r>
    <n v="9800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x v="2"/>
    <n v="2.2065999999999999"/>
    <n v="8.1774000000000004"/>
    <n v="0.21249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x v="10"/>
    <n v="-21.4236"/>
    <n v="128.54159999999999"/>
    <n v="-0.2"/>
  </r>
  <r>
    <n v="9802"/>
    <s v="CA-2017-137918"/>
    <x v="365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x v="0"/>
    <n v="28.216999999999999"/>
    <n v="69.082999999999998"/>
    <n v="0.28999999999999998"/>
  </r>
  <r>
    <n v="9803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79999999999998"/>
    <n v="2"/>
    <x v="2"/>
    <n v="1.2063999999999999"/>
    <n v="2.1215999999999999"/>
    <n v="0.36249999999999999"/>
  </r>
  <r>
    <n v="9804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x v="0"/>
    <n v="36.717300000000002"/>
    <n v="99.272700000000015"/>
    <n v="0.27"/>
  </r>
  <r>
    <n v="9805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x v="0"/>
    <n v="2.1402000000000001"/>
    <n v="5.2397999999999998"/>
    <n v="0.29000000000000004"/>
  </r>
  <r>
    <n v="9806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7999999999998"/>
    <n v="2"/>
    <x v="2"/>
    <n v="9.6831999999999994"/>
    <n v="35.884799999999998"/>
    <n v="0.21249999999999999"/>
  </r>
  <r>
    <n v="9807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1999999999999"/>
    <n v="8"/>
    <x v="6"/>
    <n v="-21.084800000000001"/>
    <n v="49.836799999999997"/>
    <n v="-0.73333333333333339"/>
  </r>
  <r>
    <n v="9808"/>
    <s v="CA-2017-107209"/>
    <x v="944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x v="2"/>
    <n v="12.178000000000001"/>
    <n v="182.67000000000002"/>
    <n v="6.25E-2"/>
  </r>
  <r>
    <n v="9809"/>
    <s v="CA-2017-145093"/>
    <x v="246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20000000000001"/>
    <n v="2"/>
    <x v="3"/>
    <n v="-3.3792"/>
    <n v="5.4912000000000001"/>
    <n v="-1.5999999999999999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"/>
    <n v="5"/>
    <x v="2"/>
    <n v="9.0719999999999992"/>
    <n v="16.848000000000003"/>
    <n v="0.3499999999999999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"/>
    <n v="4"/>
    <x v="2"/>
    <n v="9.0576000000000008"/>
    <n v="111.71039999999999"/>
    <n v="7.5000000000000011E-2"/>
  </r>
  <r>
    <n v="9812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x v="0"/>
    <n v="12.441599999999999"/>
    <n v="13.478400000000002"/>
    <n v="0.47999999999999993"/>
  </r>
  <r>
    <n v="9813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"/>
    <n v="3"/>
    <x v="0"/>
    <n v="9.702"/>
    <n v="24.948"/>
    <n v="0.28000000000000003"/>
  </r>
  <r>
    <n v="9814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"/>
    <n v="5"/>
    <x v="0"/>
    <n v="100.4255"/>
    <n v="104.52449999999999"/>
    <n v="0.49000000000000005"/>
  </r>
  <r>
    <n v="9815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x v="0"/>
    <n v="38.375999999999998"/>
    <n v="41.574000000000005"/>
    <n v="0.47999999999999993"/>
  </r>
  <r>
    <n v="9816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"/>
    <n v="7"/>
    <x v="2"/>
    <n v="54.215000000000003"/>
    <n v="119.273"/>
    <n v="0.3125"/>
  </r>
  <r>
    <n v="9817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x v="2"/>
    <n v="-6.4619999999999997"/>
    <n v="523.42200000000003"/>
    <n v="-1.2499999999999999E-2"/>
  </r>
  <r>
    <n v="9818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x v="2"/>
    <n v="45.467100000000002"/>
    <n v="127.7409"/>
    <n v="0.26250000000000001"/>
  </r>
  <r>
    <n v="9819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80000000000004"/>
    <n v="2"/>
    <x v="2"/>
    <n v="0.33360000000000001"/>
    <n v="4.1144000000000007"/>
    <n v="7.4999999999999997E-2"/>
  </r>
  <r>
    <n v="9820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x v="2"/>
    <n v="3.15"/>
    <n v="5.85"/>
    <n v="0.35"/>
  </r>
  <r>
    <n v="9821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x v="2"/>
    <n v="13.2"/>
    <n v="29.040000000000003"/>
    <n v="0.31249999999999994"/>
  </r>
  <r>
    <n v="9822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3999999999999"/>
    <n v="2"/>
    <x v="6"/>
    <n v="-13.393599999999999"/>
    <n v="31.657599999999999"/>
    <n v="-0.73333333333333328"/>
  </r>
  <r>
    <n v="9823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x v="0"/>
    <n v="42.814799999999998"/>
    <n v="110.09520000000001"/>
    <n v="0.27999999999999997"/>
  </r>
  <r>
    <n v="9824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x v="0"/>
    <n v="41.823"/>
    <n v="51.116999999999997"/>
    <n v="0.45"/>
  </r>
  <r>
    <n v="9825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x v="2"/>
    <n v="6.2496"/>
    <n v="11.606400000000001"/>
    <n v="0.35"/>
  </r>
  <r>
    <n v="9826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"/>
    <n v="3"/>
    <x v="2"/>
    <n v="15.093"/>
    <n v="31.346999999999998"/>
    <n v="0.32500000000000001"/>
  </r>
  <r>
    <n v="9827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x v="2"/>
    <n v="-12.196"/>
    <n v="207.33199999999999"/>
    <n v="-6.25E-2"/>
  </r>
  <r>
    <n v="9828"/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x v="0"/>
    <n v="6.4649999999999999"/>
    <n v="122.83500000000001"/>
    <n v="4.9999999999999996E-2"/>
  </r>
  <r>
    <n v="9829"/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"/>
    <n v="3"/>
    <x v="2"/>
    <n v="3.7595999999999998"/>
    <n v="7.8083999999999998"/>
    <n v="0.32500000000000001"/>
  </r>
  <r>
    <n v="9830"/>
    <s v="US-2017-152842"/>
    <x v="11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"/>
    <n v="3"/>
    <x v="2"/>
    <n v="15.147"/>
    <n v="227.20500000000001"/>
    <n v="6.25E-2"/>
  </r>
  <r>
    <n v="9831"/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x v="2"/>
    <n v="95.990399999999994"/>
    <n v="223.97760000000002"/>
    <n v="0.3"/>
  </r>
  <r>
    <n v="9832"/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06"/>
    <n v="7"/>
    <x v="7"/>
    <n v="-2.5872000000000002"/>
    <n v="11.211200000000002"/>
    <n v="-0.3"/>
  </r>
  <r>
    <n v="9833"/>
    <s v="CA-2014-133963"/>
    <x v="598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"/>
    <n v="1"/>
    <x v="2"/>
    <n v="1.4441999999999999"/>
    <n v="2.5398000000000001"/>
    <n v="0.36249999999999999"/>
  </r>
  <r>
    <n v="9834"/>
    <s v="CA-2017-130302"/>
    <x v="32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399999999996"/>
    <n v="7"/>
    <x v="2"/>
    <n v="190.38810000000001"/>
    <n v="705.55589999999995"/>
    <n v="0.21250000000000002"/>
  </r>
  <r>
    <n v="9835"/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x v="7"/>
    <n v="-6.3"/>
    <n v="20.3"/>
    <n v="-0.45"/>
  </r>
  <r>
    <n v="9836"/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9"/>
    <n v="2"/>
    <x v="3"/>
    <n v="-26.2272"/>
    <n v="42.619199999999999"/>
    <n v="-1.6"/>
  </r>
  <r>
    <n v="9837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x v="0"/>
    <n v="5.1230000000000002"/>
    <n v="5.7770000000000001"/>
    <n v="0.47000000000000003"/>
  </r>
  <r>
    <n v="9838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x v="0"/>
    <n v="14.8"/>
    <n v="14.8"/>
    <n v="0.5"/>
  </r>
  <r>
    <n v="9839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x v="0"/>
    <n v="2.2907999999999999"/>
    <n v="2.6892000000000005"/>
    <n v="0.45999999999999996"/>
  </r>
  <r>
    <n v="9840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"/>
    <n v="3"/>
    <x v="2"/>
    <n v="161.99189999999999"/>
    <n v="317.98410000000001"/>
    <n v="0.33749999999999997"/>
  </r>
  <r>
    <n v="9841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5999999999997"/>
    <n v="8"/>
    <x v="2"/>
    <n v="4.4736000000000002"/>
    <n v="40.2624"/>
    <n v="0.1"/>
  </r>
  <r>
    <n v="9842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x v="0"/>
    <n v="1.6704000000000001"/>
    <n v="4.0895999999999999"/>
    <n v="0.29000000000000004"/>
  </r>
  <r>
    <n v="9843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600000000002"/>
    <n v="4"/>
    <x v="2"/>
    <n v="60.392000000000003"/>
    <n v="422.74400000000003"/>
    <n v="0.125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"/>
    <n v="4"/>
    <x v="2"/>
    <n v="5.1791999999999998"/>
    <n v="10.7568"/>
    <n v="0.32500000000000001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x v="7"/>
    <n v="-40.003599999999999"/>
    <n v="101.54759999999999"/>
    <n v="-0.65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x v="2"/>
    <n v="9.9521999999999995"/>
    <n v="122.74379999999999"/>
    <n v="7.4999999999999997E-2"/>
  </r>
  <r>
    <n v="9847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1"/>
    <n v="5"/>
    <x v="0"/>
    <n v="11.206"/>
    <n v="31.894000000000002"/>
    <n v="0.25999999999999995"/>
  </r>
  <r>
    <n v="9848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x v="0"/>
    <n v="132.99"/>
    <n v="378.51"/>
    <n v="0.26"/>
  </r>
  <r>
    <n v="9849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x v="2"/>
    <n v="46.225000000000001"/>
    <n v="101.69499999999999"/>
    <n v="0.31250000000000006"/>
  </r>
  <r>
    <n v="9850"/>
    <s v="CA-2014-142979"/>
    <x v="791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x v="0"/>
    <n v="16.268799999999999"/>
    <n v="23.411200000000001"/>
    <n v="0.41"/>
  </r>
  <r>
    <n v="9851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x v="0"/>
    <n v="4.0191999999999997"/>
    <n v="8.5408000000000008"/>
    <n v="0.31999999999999995"/>
  </r>
  <r>
    <n v="9852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"/>
    <n v="3"/>
    <x v="2"/>
    <n v="33.93"/>
    <n v="56.550000000000004"/>
    <n v="0.375"/>
  </r>
  <r>
    <n v="9853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x v="0"/>
    <n v="6.0167999999999999"/>
    <n v="7.0632000000000001"/>
    <n v="0.45999999999999996"/>
  </r>
  <r>
    <n v="9854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x v="0"/>
    <n v="83.733000000000004"/>
    <n v="130.96699999999998"/>
    <n v="0.39"/>
  </r>
  <r>
    <n v="9855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x v="0"/>
    <n v="21.134399999999999"/>
    <n v="29.185600000000001"/>
    <n v="0.42"/>
  </r>
  <r>
    <n v="9856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x v="0"/>
    <n v="11.543200000000001"/>
    <n v="13.016799999999998"/>
    <n v="0.47000000000000003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x v="0"/>
    <n v="20.9664"/>
    <n v="22.7136"/>
    <n v="0.48"/>
  </r>
  <r>
    <n v="9858"/>
    <s v="CA-2015-164301"/>
    <x v="514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x v="0"/>
    <n v="610.86239999999998"/>
    <n v="2782.8175999999999"/>
    <n v="0.18"/>
  </r>
  <r>
    <n v="9859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x v="0"/>
    <n v="17.524000000000001"/>
    <n v="49.876000000000005"/>
    <n v="0.26"/>
  </r>
  <r>
    <n v="9860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x v="0"/>
    <n v="0.1008"/>
    <n v="2.4192"/>
    <n v="0.04"/>
  </r>
  <r>
    <n v="9861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x v="0"/>
    <n v="1.3560000000000001"/>
    <n v="66.444000000000003"/>
    <n v="2.0000000000000004E-2"/>
  </r>
  <r>
    <n v="9862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x v="0"/>
    <n v="5.2527999999999997"/>
    <n v="13.507200000000001"/>
    <n v="0.27999999999999997"/>
  </r>
  <r>
    <n v="9863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x v="0"/>
    <n v="2.5451999999999999"/>
    <n v="9.5747999999999998"/>
    <n v="0.21"/>
  </r>
  <r>
    <n v="9864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x v="0"/>
    <n v="5.5566000000000004"/>
    <n v="5.7833999999999994"/>
    <n v="0.49000000000000005"/>
  </r>
  <r>
    <n v="9865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x v="0"/>
    <n v="70.311999999999998"/>
    <n v="89.488000000000014"/>
    <n v="0.43999999999999995"/>
  </r>
  <r>
    <n v="9866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x v="0"/>
    <n v="8.532"/>
    <n v="10.428000000000001"/>
    <n v="0.44999999999999996"/>
  </r>
  <r>
    <n v="9867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x v="0"/>
    <n v="282.20920000000001"/>
    <n v="803.21080000000006"/>
    <n v="0.26"/>
  </r>
  <r>
    <n v="9868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x v="0"/>
    <n v="3.4085999999999999"/>
    <n v="9.7013999999999996"/>
    <n v="0.26"/>
  </r>
  <r>
    <n v="9869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x v="2"/>
    <n v="16.3172"/>
    <n v="52.386799999999994"/>
    <n v="0.23750000000000002"/>
  </r>
  <r>
    <n v="9870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x v="6"/>
    <n v="-2.61"/>
    <n v="5.742"/>
    <n v="-0.83333333333333326"/>
  </r>
  <r>
    <n v="9871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1"/>
    <n v="3"/>
    <x v="6"/>
    <n v="-17.942399999999999"/>
    <n v="40.370400000000004"/>
    <n v="-0.79999999999999993"/>
  </r>
  <r>
    <n v="9872"/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x v="2"/>
    <n v="32.662799999999997"/>
    <n v="257.67320000000001"/>
    <n v="0.11249999999999999"/>
  </r>
  <r>
    <n v="9873"/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x v="2"/>
    <n v="1.1970000000000001"/>
    <n v="17.955000000000002"/>
    <n v="6.25E-2"/>
  </r>
  <r>
    <n v="9874"/>
    <s v="CA-2016-100587"/>
    <x v="107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x v="0"/>
    <n v="3.1103999999999998"/>
    <n v="3.3696000000000006"/>
    <n v="0.47999999999999993"/>
  </r>
  <r>
    <n v="9875"/>
    <s v="CA-2016-166653"/>
    <x v="897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8000000000004"/>
    <n v="2"/>
    <x v="2"/>
    <n v="19.989999999999998"/>
    <n v="43.978000000000009"/>
    <n v="0.31249999999999994"/>
  </r>
  <r>
    <n v="9876"/>
    <s v="CA-2015-130855"/>
    <x v="1232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x v="0"/>
    <n v="6.3600000000000004E-2"/>
    <n v="6.2964000000000002"/>
    <n v="0.01"/>
  </r>
  <r>
    <n v="9877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399999999998"/>
    <n v="4"/>
    <x v="2"/>
    <n v="-21.2136"/>
    <n v="869.75760000000002"/>
    <n v="-2.5000000000000001E-2"/>
  </r>
  <r>
    <n v="9878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6999999999999993"/>
    <n v="5"/>
    <x v="6"/>
    <n v="-6.38"/>
    <n v="15.079999999999998"/>
    <n v="-0.73333333333333339"/>
  </r>
  <r>
    <n v="9879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200000000001"/>
    <n v="3"/>
    <x v="10"/>
    <n v="-24.476400000000002"/>
    <n v="146.85840000000002"/>
    <n v="-0.2"/>
  </r>
  <r>
    <n v="9880"/>
    <s v="CA-2016-122581"/>
    <x v="1036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x v="9"/>
    <n v="63.686"/>
    <n v="509.488"/>
    <n v="0.11111111111111112"/>
  </r>
  <r>
    <n v="9881"/>
    <s v="CA-2015-104297"/>
    <x v="352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x v="2"/>
    <n v="28.706399999999999"/>
    <n v="56.349599999999995"/>
    <n v="0.33749999999999997"/>
  </r>
  <r>
    <n v="9882"/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x v="0"/>
    <n v="6.7392000000000003"/>
    <n v="7.3007999999999988"/>
    <n v="0.48000000000000004"/>
  </r>
  <r>
    <n v="9883"/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x v="0"/>
    <n v="98.139600000000002"/>
    <n v="174.47040000000001"/>
    <n v="0.36"/>
  </r>
  <r>
    <n v="9884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x v="0"/>
    <n v="5.58"/>
    <n v="5.58"/>
    <n v="0.5"/>
  </r>
  <r>
    <n v="9885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x v="0"/>
    <n v="22.4316"/>
    <n v="39.878399999999999"/>
    <n v="0.36"/>
  </r>
  <r>
    <n v="9886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x v="0"/>
    <n v="57.592799999999997"/>
    <n v="102.38719999999999"/>
    <n v="0.36"/>
  </r>
  <r>
    <n v="9887"/>
    <s v="CA-2014-146997"/>
    <x v="1212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4"/>
    <n v="3"/>
    <x v="0"/>
    <n v="0"/>
    <n v="5.94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x v="0"/>
    <n v="4.6811999999999996"/>
    <n v="5.2788000000000013"/>
    <n v="0.46999999999999992"/>
  </r>
  <r>
    <n v="9889"/>
    <s v="CA-2015-127544"/>
    <x v="816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x v="0"/>
    <n v="28.796399999999998"/>
    <n v="51.193599999999996"/>
    <n v="0.36"/>
  </r>
  <r>
    <n v="9890"/>
    <s v="CA-2017-166499"/>
    <x v="498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x v="0"/>
    <n v="2.4138000000000002"/>
    <n v="6.5261999999999993"/>
    <n v="0.27"/>
  </r>
  <r>
    <n v="9891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x v="0"/>
    <n v="9.6913999999999998"/>
    <n v="10.928600000000001"/>
    <n v="0.47"/>
  </r>
  <r>
    <n v="9892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x v="0"/>
    <n v="48.457500000000003"/>
    <n v="75.79249999999999"/>
    <n v="0.39"/>
  </r>
  <r>
    <n v="9893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x v="0"/>
    <n v="83.313999999999993"/>
    <n v="214.23600000000002"/>
    <n v="0.27999999999999997"/>
  </r>
  <r>
    <n v="9894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x v="0"/>
    <n v="96.854399999999998"/>
    <n v="306.7056"/>
    <n v="0.24"/>
  </r>
  <r>
    <n v="9895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2"/>
    <n v="5"/>
    <x v="0"/>
    <n v="27.608000000000001"/>
    <n v="67.591999999999999"/>
    <n v="0.28999999999999998"/>
  </r>
  <r>
    <n v="9896"/>
    <s v="CA-2014-115049"/>
    <x v="467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x v="2"/>
    <n v="38.456000000000003"/>
    <n v="115.36800000000001"/>
    <n v="0.25"/>
  </r>
  <r>
    <n v="9897"/>
    <s v="CA-2014-156342"/>
    <x v="1103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x v="2"/>
    <n v="22.480799999999999"/>
    <n v="39.535200000000003"/>
    <n v="0.36249999999999999"/>
  </r>
  <r>
    <n v="9898"/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"/>
    <n v="3"/>
    <x v="2"/>
    <n v="34.973999999999997"/>
    <n v="431.346"/>
    <n v="7.4999999999999997E-2"/>
  </r>
  <r>
    <n v="9899"/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x v="2"/>
    <n v="0"/>
    <n v="82.64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x v="10"/>
    <n v="-143.25479999999999"/>
    <n v="473.84280000000001"/>
    <n v="-0.43333333333333329"/>
  </r>
  <r>
    <n v="9901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"/>
    <n v="3"/>
    <x v="2"/>
    <n v="20.745899999999999"/>
    <n v="216.3501"/>
    <n v="8.7499999999999994E-2"/>
  </r>
  <r>
    <n v="9902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1999999999999"/>
    <n v="3"/>
    <x v="2"/>
    <n v="7.11"/>
    <n v="15.641999999999999"/>
    <n v="0.31250000000000006"/>
  </r>
  <r>
    <n v="9903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19999999999997"/>
    <n v="1"/>
    <x v="2"/>
    <n v="2.085"/>
    <n v="4.5869999999999997"/>
    <n v="0.3125"/>
  </r>
  <r>
    <n v="9904"/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"/>
    <n v="3"/>
    <x v="7"/>
    <n v="-6.9101999999999997"/>
    <n v="32.038200000000003"/>
    <n v="-0.27499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x v="2"/>
    <n v="25.596800000000002"/>
    <n v="102.38719999999999"/>
    <n v="0.2"/>
  </r>
  <r>
    <n v="9906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x v="0"/>
    <n v="55.389600000000002"/>
    <n v="76.490399999999994"/>
    <n v="0.42000000000000004"/>
  </r>
  <r>
    <n v="9907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2"/>
    <n v="3"/>
    <x v="2"/>
    <n v="7.8224999999999998"/>
    <n v="17.209499999999998"/>
    <n v="0.3125"/>
  </r>
  <r>
    <n v="9908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x v="2"/>
    <n v="71.772000000000006"/>
    <n v="645.94799999999998"/>
    <n v="0.1"/>
  </r>
  <r>
    <n v="9909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x v="0"/>
    <n v="24.882000000000001"/>
    <n v="182.46799999999999"/>
    <n v="0.12000000000000001"/>
  </r>
  <r>
    <n v="9910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x v="0"/>
    <n v="12.0609"/>
    <n v="32.609099999999998"/>
    <n v="0.27"/>
  </r>
  <r>
    <n v="9911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x v="0"/>
    <n v="100.65600000000001"/>
    <n v="109.04399999999998"/>
    <n v="0.48000000000000004"/>
  </r>
  <r>
    <n v="9912"/>
    <s v="US-2014-157231"/>
    <x v="267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x v="0"/>
    <n v="56.526400000000002"/>
    <n v="58.833599999999997"/>
    <n v="0.49000000000000005"/>
  </r>
  <r>
    <n v="9913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600000000002"/>
    <n v="3"/>
    <x v="2"/>
    <n v="-54.320399999999999"/>
    <n v="416.45640000000003"/>
    <n v="-0.15"/>
  </r>
  <r>
    <n v="9914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5"/>
    <n v="3"/>
    <x v="0"/>
    <n v="14.904"/>
    <n v="16.146000000000001"/>
    <n v="0.48"/>
  </r>
  <r>
    <n v="9915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x v="0"/>
    <n v="6.2207999999999997"/>
    <n v="6.7392000000000012"/>
    <n v="0.47999999999999993"/>
  </r>
  <r>
    <n v="9916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x v="0"/>
    <n v="45.527999999999999"/>
    <n v="49.321999999999996"/>
    <n v="0.48000000000000004"/>
  </r>
  <r>
    <n v="9917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x v="0"/>
    <n v="3.5047999999999999"/>
    <n v="9.975200000000001"/>
    <n v="0.26"/>
  </r>
  <r>
    <n v="9918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x v="0"/>
    <n v="4.6220999999999997"/>
    <n v="10.2879"/>
    <n v="0.31"/>
  </r>
  <r>
    <n v="9919"/>
    <s v="CA-2015-105508"/>
    <x v="496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x v="0"/>
    <n v="17.991"/>
    <n v="21.988999999999997"/>
    <n v="0.45"/>
  </r>
  <r>
    <n v="9920"/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x v="4"/>
    <n v="-143.43100000000001"/>
    <n v="671.86099999999999"/>
    <n v="-0.27142857142857146"/>
  </r>
  <r>
    <n v="9921"/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9"/>
    <n v="7"/>
    <x v="3"/>
    <n v="-35.817599999999999"/>
    <n v="58.203599999999994"/>
    <n v="-1.6"/>
  </r>
  <r>
    <n v="9922"/>
    <s v="CA-2014-111360"/>
    <x v="156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"/>
    <n v="3"/>
    <x v="6"/>
    <n v="-4.5936000000000003"/>
    <n v="10.335599999999999"/>
    <n v="-0.8"/>
  </r>
  <r>
    <n v="9923"/>
    <s v="US-2017-162124"/>
    <x v="636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799999999999"/>
    <n v="4"/>
    <x v="2"/>
    <n v="28.795200000000001"/>
    <n v="163.1728"/>
    <n v="0.15000000000000002"/>
  </r>
  <r>
    <n v="9924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x v="2"/>
    <n v="16.823699999999999"/>
    <n v="33.024299999999997"/>
    <n v="0.33749999999999997"/>
  </r>
  <r>
    <n v="9925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x v="0"/>
    <n v="11.994999999999999"/>
    <n v="11.994999999999999"/>
    <n v="0.5"/>
  </r>
  <r>
    <n v="9926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59999999999"/>
    <n v="8"/>
    <x v="2"/>
    <n v="353.57920000000001"/>
    <n v="734.35679999999991"/>
    <n v="0.32500000000000001"/>
  </r>
  <r>
    <n v="9927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x v="0"/>
    <n v="53.994599999999998"/>
    <n v="145.9854"/>
    <n v="0.27"/>
  </r>
  <r>
    <n v="9928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x v="0"/>
    <n v="20.140799999999999"/>
    <n v="63.779200000000003"/>
    <n v="0.24"/>
  </r>
  <r>
    <n v="9929"/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x v="0"/>
    <n v="8.7371999999999996"/>
    <n v="15.5328"/>
    <n v="0.36"/>
  </r>
  <r>
    <n v="9930"/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"/>
    <n v="5"/>
    <x v="2"/>
    <n v="944.98649999999998"/>
    <n v="1854.9735000000001"/>
    <n v="0.33749999999999997"/>
  </r>
  <r>
    <n v="9931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x v="2"/>
    <n v="3.4552"/>
    <n v="6.4168000000000003"/>
    <n v="0.35000000000000003"/>
  </r>
  <r>
    <n v="9932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x v="11"/>
    <n v="-40.195999999999998"/>
    <n v="723.52800000000002"/>
    <n v="-5.8823529411764705E-2"/>
  </r>
  <r>
    <n v="9933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x v="0"/>
    <n v="13.481999999999999"/>
    <n v="16.478000000000002"/>
    <n v="0.44999999999999996"/>
  </r>
  <r>
    <n v="9934"/>
    <s v="CA-2014-166555"/>
    <x v="384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"/>
    <n v="3"/>
    <x v="0"/>
    <n v="47.8065"/>
    <n v="117.04349999999999"/>
    <n v="0.29000000000000004"/>
  </r>
  <r>
    <n v="9935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7999999999999"/>
    <n v="3"/>
    <x v="2"/>
    <n v="2.5146000000000002"/>
    <n v="31.013399999999997"/>
    <n v="7.5000000000000011E-2"/>
  </r>
  <r>
    <n v="9936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x v="2"/>
    <n v="3.6743999999999999"/>
    <n v="33.069600000000001"/>
    <n v="9.9999999999999992E-2"/>
  </r>
  <r>
    <n v="9937"/>
    <s v="CA-2017-132955"/>
    <x v="92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x v="0"/>
    <n v="48.377099999999999"/>
    <n v="54.552900000000008"/>
    <n v="0.47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7999999999994"/>
    <n v="2"/>
    <x v="2"/>
    <n v="-1.7771999999999999"/>
    <n v="72.865199999999987"/>
    <n v="-2.5000000000000001E-2"/>
  </r>
  <r>
    <n v="9939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x v="0"/>
    <n v="19.915500000000002"/>
    <n v="40.4345"/>
    <n v="0.33"/>
  </r>
  <r>
    <n v="9940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x v="0"/>
    <n v="9.9456000000000007"/>
    <n v="25.574400000000004"/>
    <n v="0.27999999999999997"/>
  </r>
  <r>
    <n v="9941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"/>
    <n v="7"/>
    <x v="0"/>
    <n v="4.8159999999999998"/>
    <n v="6.3839999999999995"/>
    <n v="0.43"/>
  </r>
  <r>
    <n v="9942"/>
    <s v="CA-2017-164028"/>
    <x v="221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x v="0"/>
    <n v="87.196200000000005"/>
    <n v="136.38380000000001"/>
    <n v="0.39"/>
  </r>
  <r>
    <n v="9943"/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x v="0"/>
    <n v="29.964600000000001"/>
    <n v="968.85540000000003"/>
    <n v="0.03"/>
  </r>
  <r>
    <n v="9944"/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"/>
    <n v="5"/>
    <x v="0"/>
    <n v="13.298999999999999"/>
    <n v="37.850999999999999"/>
    <n v="0.26"/>
  </r>
  <r>
    <n v="9945"/>
    <s v="CA-2015-145415"/>
    <x v="1235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x v="0"/>
    <n v="0.40739999999999998"/>
    <n v="40.332599999999999"/>
    <n v="9.9999999999999985E-3"/>
  </r>
  <r>
    <n v="9946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39999999999999"/>
    <n v="1"/>
    <x v="2"/>
    <n v="1.07"/>
    <n v="2.3540000000000001"/>
    <n v="0.3125"/>
  </r>
  <r>
    <n v="9947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19999999999999"/>
    <n v="3"/>
    <x v="2"/>
    <n v="32.130000000000003"/>
    <n v="119.07"/>
    <n v="0.21250000000000002"/>
  </r>
  <r>
    <n v="9948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x v="0"/>
    <n v="539.24639999999999"/>
    <n v="1386.6336000000001"/>
    <n v="0.27999999999999997"/>
  </r>
  <r>
    <n v="9949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x v="0"/>
    <n v="793.71600000000001"/>
    <n v="1611.4839999999999"/>
    <n v="0.33"/>
  </r>
  <r>
    <n v="9950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x v="0"/>
    <n v="15.9543"/>
    <n v="68.015699999999995"/>
    <n v="0.19"/>
  </r>
  <r>
    <n v="9951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x v="0"/>
    <n v="14.7593"/>
    <n v="25.130700000000001"/>
    <n v="0.37"/>
  </r>
  <r>
    <n v="9952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x v="0"/>
    <n v="8.69"/>
    <n v="8.69"/>
    <n v="0.5"/>
  </r>
  <r>
    <n v="9953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x v="2"/>
    <n v="20.724"/>
    <n v="34.540000000000006"/>
    <n v="0.375"/>
  </r>
  <r>
    <n v="9954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x v="0"/>
    <n v="3.1103999999999998"/>
    <n v="3.3696000000000006"/>
    <n v="0.47999999999999993"/>
  </r>
  <r>
    <n v="9955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7999999999998"/>
    <n v="3"/>
    <x v="2"/>
    <n v="11.5587"/>
    <n v="22.689299999999996"/>
    <n v="0.33750000000000002"/>
  </r>
  <r>
    <n v="9956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x v="2"/>
    <n v="10.258800000000001"/>
    <n v="263.30919999999998"/>
    <n v="3.7500000000000006E-2"/>
  </r>
  <r>
    <n v="9957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5"/>
    <n v="5"/>
    <x v="0"/>
    <n v="21.784500000000001"/>
    <n v="24.5655"/>
    <n v="0.47000000000000003"/>
  </r>
  <r>
    <n v="9958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x v="0"/>
    <n v="109.7208"/>
    <n v="114.19919999999999"/>
    <n v="0.49"/>
  </r>
  <r>
    <n v="9959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x v="0"/>
    <n v="2.19"/>
    <n v="5.1099999999999994"/>
    <n v="0.3"/>
  </r>
  <r>
    <n v="9960"/>
    <s v="CA-2017-137421"/>
    <x v="833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x v="2"/>
    <n v="1.8688"/>
    <n v="7.4751999999999992"/>
    <n v="0.2"/>
  </r>
  <r>
    <n v="9961"/>
    <s v="CA-2017-141446"/>
    <x v="118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x v="0"/>
    <n v="3.24"/>
    <n v="14.76"/>
    <n v="0.18000000000000002"/>
  </r>
  <r>
    <n v="9962"/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x v="2"/>
    <n v="23.7742"/>
    <n v="41.809800000000003"/>
    <n v="0.36249999999999999"/>
  </r>
  <r>
    <n v="9963"/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9"/>
    <n v="4"/>
    <x v="8"/>
    <n v="-67.670400000000001"/>
    <n v="451.13599999999997"/>
    <n v="-0.17647058823529413"/>
  </r>
  <r>
    <n v="9964"/>
    <s v="CA-2015-143700"/>
    <x v="353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"/>
    <n v="2"/>
    <x v="2"/>
    <n v="3.6288"/>
    <n v="6.7392000000000003"/>
    <n v="0.35"/>
  </r>
  <r>
    <n v="9965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x v="0"/>
    <n v="6.4320000000000004"/>
    <n v="6.968"/>
    <n v="0.48000000000000004"/>
  </r>
  <r>
    <n v="9966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x v="0"/>
    <n v="2.3405999999999998"/>
    <n v="2.6394000000000006"/>
    <n v="0.46999999999999992"/>
  </r>
  <r>
    <n v="9967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x v="0"/>
    <n v="51.554299999999998"/>
    <n v="58.1357"/>
    <n v="0.47"/>
  </r>
  <r>
    <n v="9968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200000000000003"/>
    <n v="5"/>
    <x v="0"/>
    <n v="18.09"/>
    <n v="22.110000000000003"/>
    <n v="0.44999999999999996"/>
  </r>
  <r>
    <n v="9969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x v="0"/>
    <n v="331.19099999999997"/>
    <n v="404.78900000000004"/>
    <n v="0.44999999999999996"/>
  </r>
  <r>
    <n v="9970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x v="0"/>
    <n v="6.5975000000000001"/>
    <n v="16.1525"/>
    <n v="0.28999999999999998"/>
  </r>
  <r>
    <n v="9971"/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x v="0"/>
    <n v="54.997599999999998"/>
    <n v="64.562399999999997"/>
    <n v="0.45999999999999996"/>
  </r>
  <r>
    <n v="9972"/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x v="0"/>
    <n v="42.225000000000001"/>
    <n v="98.525000000000006"/>
    <n v="0.3"/>
  </r>
  <r>
    <n v="9973"/>
    <s v="CA-2016-130225"/>
    <x v="108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x v="2"/>
    <n v="33.604199999999999"/>
    <n v="65.963799999999992"/>
    <n v="0.33750000000000002"/>
  </r>
  <r>
    <n v="9974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x v="2"/>
    <n v="27.196000000000002"/>
    <n v="244.76399999999998"/>
    <n v="0.10000000000000002"/>
  </r>
  <r>
    <n v="9975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90000000000001"/>
    <n v="7"/>
    <x v="0"/>
    <n v="5.2332000000000001"/>
    <n v="13.456800000000001"/>
    <n v="0.27999999999999997"/>
  </r>
  <r>
    <n v="9976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x v="0"/>
    <n v="6.4127999999999998"/>
    <n v="6.9471999999999996"/>
    <n v="0.48"/>
  </r>
  <r>
    <n v="9977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"/>
    <n v="2"/>
    <x v="2"/>
    <n v="31.198"/>
    <n v="218.386"/>
    <n v="0.125"/>
  </r>
  <r>
    <n v="9978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x v="0"/>
    <n v="0"/>
    <n v="13.86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x v="2"/>
    <n v="4.6816000000000004"/>
    <n v="8.6943999999999981"/>
    <n v="0.35000000000000003"/>
  </r>
  <r>
    <n v="9980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199999999998"/>
    <n v="14"/>
    <x v="2"/>
    <n v="153.11519999999999"/>
    <n v="284.35680000000002"/>
    <n v="0.35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x v="0"/>
    <n v="22.354800000000001"/>
    <n v="63.625200000000007"/>
    <n v="0.26"/>
  </r>
  <r>
    <n v="9982"/>
    <s v="CA-2017-163566"/>
    <x v="646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"/>
    <n v="5"/>
    <x v="2"/>
    <n v="5.3689999999999998"/>
    <n v="11.151"/>
    <n v="0.32500000000000001"/>
  </r>
  <r>
    <n v="9983"/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x v="0"/>
    <n v="16.713200000000001"/>
    <n v="18.846800000000002"/>
    <n v="0.47"/>
  </r>
  <r>
    <n v="9984"/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x v="0"/>
    <n v="27.4344"/>
    <n v="70.545600000000007"/>
    <n v="0.27999999999999997"/>
  </r>
  <r>
    <n v="9985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x v="0"/>
    <n v="15.12"/>
    <n v="16.380000000000003"/>
    <n v="0.48"/>
  </r>
  <r>
    <n v="9986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x v="0"/>
    <n v="16.123999999999999"/>
    <n v="39.475999999999999"/>
    <n v="0.28999999999999998"/>
  </r>
  <r>
    <n v="9987"/>
    <s v="CA-2016-125794"/>
    <x v="321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x v="0"/>
    <n v="15.220800000000001"/>
    <n v="21.019200000000001"/>
    <n v="0.42"/>
  </r>
  <r>
    <n v="9988"/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x v="0"/>
    <n v="28.796399999999998"/>
    <n v="51.193599999999996"/>
    <n v="0.36"/>
  </r>
  <r>
    <n v="9989"/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x v="0"/>
    <n v="55.646999999999998"/>
    <n v="150.453"/>
    <n v="0.27"/>
  </r>
  <r>
    <n v="9990"/>
    <s v="CA-2014-110422"/>
    <x v="1236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x v="2"/>
    <n v="4.1028000000000002"/>
    <n v="21.145200000000003"/>
    <n v="0.16250000000000001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x v="0"/>
    <n v="15.6332"/>
    <n v="76.326799999999992"/>
    <n v="0.17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x v="2"/>
    <n v="19.3932"/>
    <n v="239.18280000000001"/>
    <n v="7.4999999999999997E-2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x v="0"/>
    <n v="13.32"/>
    <n v="16.28"/>
    <n v="0.45"/>
  </r>
  <r>
    <n v="9994"/>
    <s v="CA-2017-119914"/>
    <x v="464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x v="0"/>
    <n v="72.947999999999993"/>
    <n v="170.21199999999999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97AC8-4031-477F-81B0-25D1AA159FDC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2" firstHeaderRow="1" firstDataRow="1" firstDataCol="1"/>
  <pivotFields count="26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4">
    <field x="25"/>
    <field x="24"/>
    <field x="23"/>
    <field x="2"/>
  </rowFields>
  <rowItems count="69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Items count="1">
    <i/>
  </colItems>
  <dataFields count="1">
    <dataField name="Sum of Sales" fld="17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004D7-54F2-4A2D-A181-46F68DE851CE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0D979-50BD-4A07-A939-23AEC95374F3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1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Discount" fld="19" subtotal="average" baseField="0" baseItem="0"/>
  </dataFields>
  <formats count="2">
    <format dxfId="13">
      <pivotArea collapsedLevelsAreSubtotals="1" fieldPosition="0">
        <references count="1">
          <reference field="15" count="0"/>
        </references>
      </pivotArea>
    </format>
    <format dxfId="1">
      <pivotArea grandRow="1" outline="0" collapsedLevelsAreSubtotals="1" fieldPosition="0"/>
    </format>
  </format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02F5C-7455-4678-B056-6EC39F7CEAEC}">
  <dimension ref="A3:B72"/>
  <sheetViews>
    <sheetView workbookViewId="0">
      <selection activeCell="A4" sqref="A4"/>
    </sheetView>
  </sheetViews>
  <sheetFormatPr defaultRowHeight="13.8"/>
  <cols>
    <col min="1" max="1" width="12.09765625" bestFit="1" customWidth="1"/>
    <col min="2" max="2" width="11.8984375" bestFit="1" customWidth="1"/>
  </cols>
  <sheetData>
    <row r="3" spans="1:2">
      <c r="A3" s="3" t="s">
        <v>10942</v>
      </c>
      <c r="B3" t="s">
        <v>10941</v>
      </c>
    </row>
    <row r="4" spans="1:2">
      <c r="A4" s="4" t="s">
        <v>10944</v>
      </c>
      <c r="B4" s="2">
        <v>484247.49809999997</v>
      </c>
    </row>
    <row r="5" spans="1:2">
      <c r="A5" s="5" t="s">
        <v>10948</v>
      </c>
      <c r="B5" s="2">
        <v>74447.796000000031</v>
      </c>
    </row>
    <row r="6" spans="1:2">
      <c r="A6" s="6" t="s">
        <v>10952</v>
      </c>
      <c r="B6" s="2">
        <v>14236.894999999997</v>
      </c>
    </row>
    <row r="7" spans="1:2">
      <c r="A7" s="6" t="s">
        <v>10953</v>
      </c>
      <c r="B7" s="2">
        <v>4519.8919999999998</v>
      </c>
    </row>
    <row r="8" spans="1:2">
      <c r="A8" s="6" t="s">
        <v>10954</v>
      </c>
      <c r="B8" s="2">
        <v>55691.009000000027</v>
      </c>
    </row>
    <row r="9" spans="1:2">
      <c r="A9" s="5" t="s">
        <v>10949</v>
      </c>
      <c r="B9" s="2">
        <v>86538.759600000019</v>
      </c>
    </row>
    <row r="10" spans="1:2">
      <c r="A10" s="6" t="s">
        <v>10955</v>
      </c>
      <c r="B10" s="2">
        <v>28295.344999999994</v>
      </c>
    </row>
    <row r="11" spans="1:2">
      <c r="A11" s="6" t="s">
        <v>10956</v>
      </c>
      <c r="B11" s="2">
        <v>23648.287</v>
      </c>
    </row>
    <row r="12" spans="1:2">
      <c r="A12" s="6" t="s">
        <v>10957</v>
      </c>
      <c r="B12" s="2">
        <v>34595.127600000029</v>
      </c>
    </row>
    <row r="13" spans="1:2">
      <c r="A13" s="5" t="s">
        <v>10950</v>
      </c>
      <c r="B13" s="2">
        <v>143633.21229999996</v>
      </c>
    </row>
    <row r="14" spans="1:2">
      <c r="A14" s="6" t="s">
        <v>10958</v>
      </c>
      <c r="B14" s="2">
        <v>33946.392999999996</v>
      </c>
    </row>
    <row r="15" spans="1:2">
      <c r="A15" s="6" t="s">
        <v>10959</v>
      </c>
      <c r="B15" s="2">
        <v>27909.468499999992</v>
      </c>
    </row>
    <row r="16" spans="1:2">
      <c r="A16" s="6" t="s">
        <v>10960</v>
      </c>
      <c r="B16" s="2">
        <v>81777.350799999971</v>
      </c>
    </row>
    <row r="17" spans="1:2">
      <c r="A17" s="5" t="s">
        <v>10951</v>
      </c>
      <c r="B17" s="2">
        <v>179627.73019999996</v>
      </c>
    </row>
    <row r="18" spans="1:2">
      <c r="A18" s="6" t="s">
        <v>10961</v>
      </c>
      <c r="B18" s="2">
        <v>31453.392999999989</v>
      </c>
    </row>
    <row r="19" spans="1:2">
      <c r="A19" s="6" t="s">
        <v>10962</v>
      </c>
      <c r="B19" s="2">
        <v>78628.71669999999</v>
      </c>
    </row>
    <row r="20" spans="1:2">
      <c r="A20" s="6" t="s">
        <v>10963</v>
      </c>
      <c r="B20" s="2">
        <v>69545.62049999999</v>
      </c>
    </row>
    <row r="21" spans="1:2">
      <c r="A21" s="4" t="s">
        <v>10945</v>
      </c>
      <c r="B21" s="2">
        <v>470532.50900000008</v>
      </c>
    </row>
    <row r="22" spans="1:2">
      <c r="A22" s="5" t="s">
        <v>10948</v>
      </c>
      <c r="B22" s="2">
        <v>68851.738599999982</v>
      </c>
    </row>
    <row r="23" spans="1:2">
      <c r="A23" s="6" t="s">
        <v>10952</v>
      </c>
      <c r="B23" s="2">
        <v>18174.075599999993</v>
      </c>
    </row>
    <row r="24" spans="1:2">
      <c r="A24" s="6" t="s">
        <v>10953</v>
      </c>
      <c r="B24" s="2">
        <v>11951.411</v>
      </c>
    </row>
    <row r="25" spans="1:2">
      <c r="A25" s="6" t="s">
        <v>10954</v>
      </c>
      <c r="B25" s="2">
        <v>38726.251999999993</v>
      </c>
    </row>
    <row r="26" spans="1:2">
      <c r="A26" s="5" t="s">
        <v>10949</v>
      </c>
      <c r="B26" s="2">
        <v>89124.186999999991</v>
      </c>
    </row>
    <row r="27" spans="1:2">
      <c r="A27" s="6" t="s">
        <v>10955</v>
      </c>
      <c r="B27" s="2">
        <v>34195.208499999993</v>
      </c>
    </row>
    <row r="28" spans="1:2">
      <c r="A28" s="6" t="s">
        <v>10956</v>
      </c>
      <c r="B28" s="2">
        <v>30131.686499999996</v>
      </c>
    </row>
    <row r="29" spans="1:2">
      <c r="A29" s="6" t="s">
        <v>10957</v>
      </c>
      <c r="B29" s="2">
        <v>24797.292000000001</v>
      </c>
    </row>
    <row r="30" spans="1:2">
      <c r="A30" s="5" t="s">
        <v>10950</v>
      </c>
      <c r="B30" s="2">
        <v>130259.57520000002</v>
      </c>
    </row>
    <row r="31" spans="1:2">
      <c r="A31" s="6" t="s">
        <v>10958</v>
      </c>
      <c r="B31" s="2">
        <v>28765.324999999993</v>
      </c>
    </row>
    <row r="32" spans="1:2">
      <c r="A32" s="6" t="s">
        <v>10959</v>
      </c>
      <c r="B32" s="2">
        <v>36898.33219999999</v>
      </c>
    </row>
    <row r="33" spans="1:2">
      <c r="A33" s="6" t="s">
        <v>10960</v>
      </c>
      <c r="B33" s="2">
        <v>64595.918000000034</v>
      </c>
    </row>
    <row r="34" spans="1:2">
      <c r="A34" s="5" t="s">
        <v>10951</v>
      </c>
      <c r="B34" s="2">
        <v>182297.00820000013</v>
      </c>
    </row>
    <row r="35" spans="1:2">
      <c r="A35" s="6" t="s">
        <v>10961</v>
      </c>
      <c r="B35" s="2">
        <v>31404.923500000012</v>
      </c>
    </row>
    <row r="36" spans="1:2">
      <c r="A36" s="6" t="s">
        <v>10962</v>
      </c>
      <c r="B36" s="2">
        <v>75972.563500000047</v>
      </c>
    </row>
    <row r="37" spans="1:2">
      <c r="A37" s="6" t="s">
        <v>10963</v>
      </c>
      <c r="B37" s="2">
        <v>74919.521200000076</v>
      </c>
    </row>
    <row r="38" spans="1:2">
      <c r="A38" s="4" t="s">
        <v>10946</v>
      </c>
      <c r="B38" s="2">
        <v>609205.598</v>
      </c>
    </row>
    <row r="39" spans="1:2">
      <c r="A39" s="5" t="s">
        <v>10948</v>
      </c>
      <c r="B39" s="2">
        <v>93237.181000000011</v>
      </c>
    </row>
    <row r="40" spans="1:2">
      <c r="A40" s="6" t="s">
        <v>10952</v>
      </c>
      <c r="B40" s="2">
        <v>18542.490999999995</v>
      </c>
    </row>
    <row r="41" spans="1:2">
      <c r="A41" s="6" t="s">
        <v>10953</v>
      </c>
      <c r="B41" s="2">
        <v>22978.815000000002</v>
      </c>
    </row>
    <row r="42" spans="1:2">
      <c r="A42" s="6" t="s">
        <v>10954</v>
      </c>
      <c r="B42" s="2">
        <v>51715.875000000022</v>
      </c>
    </row>
    <row r="43" spans="1:2">
      <c r="A43" s="5" t="s">
        <v>10949</v>
      </c>
      <c r="B43" s="2">
        <v>136082.30099999995</v>
      </c>
    </row>
    <row r="44" spans="1:2">
      <c r="A44" s="6" t="s">
        <v>10955</v>
      </c>
      <c r="B44" s="2">
        <v>38750.038999999975</v>
      </c>
    </row>
    <row r="45" spans="1:2">
      <c r="A45" s="6" t="s">
        <v>10956</v>
      </c>
      <c r="B45" s="2">
        <v>56987.727999999988</v>
      </c>
    </row>
    <row r="46" spans="1:2">
      <c r="A46" s="6" t="s">
        <v>10957</v>
      </c>
      <c r="B46" s="2">
        <v>40344.533999999985</v>
      </c>
    </row>
    <row r="47" spans="1:2">
      <c r="A47" s="5" t="s">
        <v>10950</v>
      </c>
      <c r="B47" s="2">
        <v>143787.36219999995</v>
      </c>
    </row>
    <row r="48" spans="1:2">
      <c r="A48" s="6" t="s">
        <v>10958</v>
      </c>
      <c r="B48" s="2">
        <v>39261.962999999967</v>
      </c>
    </row>
    <row r="49" spans="1:2">
      <c r="A49" s="6" t="s">
        <v>10959</v>
      </c>
      <c r="B49" s="2">
        <v>31115.374299999999</v>
      </c>
    </row>
    <row r="50" spans="1:2">
      <c r="A50" s="6" t="s">
        <v>10960</v>
      </c>
      <c r="B50" s="2">
        <v>73410.024899999975</v>
      </c>
    </row>
    <row r="51" spans="1:2">
      <c r="A51" s="5" t="s">
        <v>10951</v>
      </c>
      <c r="B51" s="2">
        <v>236098.75380000001</v>
      </c>
    </row>
    <row r="52" spans="1:2">
      <c r="A52" s="6" t="s">
        <v>10961</v>
      </c>
      <c r="B52" s="2">
        <v>59687.74500000001</v>
      </c>
    </row>
    <row r="53" spans="1:2">
      <c r="A53" s="6" t="s">
        <v>10962</v>
      </c>
      <c r="B53" s="2">
        <v>79411.965799999991</v>
      </c>
    </row>
    <row r="54" spans="1:2">
      <c r="A54" s="6" t="s">
        <v>10963</v>
      </c>
      <c r="B54" s="2">
        <v>96999.04300000002</v>
      </c>
    </row>
    <row r="55" spans="1:2">
      <c r="A55" s="4" t="s">
        <v>10947</v>
      </c>
      <c r="B55" s="2">
        <v>733215.25520000013</v>
      </c>
    </row>
    <row r="56" spans="1:2">
      <c r="A56" s="5" t="s">
        <v>10948</v>
      </c>
      <c r="B56" s="2">
        <v>123144.86019999997</v>
      </c>
    </row>
    <row r="57" spans="1:2">
      <c r="A57" s="6" t="s">
        <v>10952</v>
      </c>
      <c r="B57" s="2">
        <v>43971.373999999996</v>
      </c>
    </row>
    <row r="58" spans="1:2">
      <c r="A58" s="6" t="s">
        <v>10953</v>
      </c>
      <c r="B58" s="2">
        <v>20301.133399999995</v>
      </c>
    </row>
    <row r="59" spans="1:2">
      <c r="A59" s="6" t="s">
        <v>10954</v>
      </c>
      <c r="B59" s="2">
        <v>58872.352799999986</v>
      </c>
    </row>
    <row r="60" spans="1:2">
      <c r="A60" s="5" t="s">
        <v>10949</v>
      </c>
      <c r="B60" s="2">
        <v>133764.37199999997</v>
      </c>
    </row>
    <row r="61" spans="1:2">
      <c r="A61" s="6" t="s">
        <v>10955</v>
      </c>
      <c r="B61" s="2">
        <v>36521.536100000005</v>
      </c>
    </row>
    <row r="62" spans="1:2">
      <c r="A62" s="6" t="s">
        <v>10956</v>
      </c>
      <c r="B62" s="2">
        <v>44261.110199999996</v>
      </c>
    </row>
    <row r="63" spans="1:2">
      <c r="A63" s="6" t="s">
        <v>10957</v>
      </c>
      <c r="B63" s="2">
        <v>52981.725699999995</v>
      </c>
    </row>
    <row r="64" spans="1:2">
      <c r="A64" s="5" t="s">
        <v>10950</v>
      </c>
      <c r="B64" s="2">
        <v>196251.95600000001</v>
      </c>
    </row>
    <row r="65" spans="1:2">
      <c r="A65" s="6" t="s">
        <v>10958</v>
      </c>
      <c r="B65" s="2">
        <v>45264.416000000005</v>
      </c>
    </row>
    <row r="66" spans="1:2">
      <c r="A66" s="6" t="s">
        <v>10959</v>
      </c>
      <c r="B66" s="2">
        <v>63120.887999999977</v>
      </c>
    </row>
    <row r="67" spans="1:2">
      <c r="A67" s="6" t="s">
        <v>10960</v>
      </c>
      <c r="B67" s="2">
        <v>87866.652000000046</v>
      </c>
    </row>
    <row r="68" spans="1:2">
      <c r="A68" s="5" t="s">
        <v>10951</v>
      </c>
      <c r="B68" s="2">
        <v>280054.06699999998</v>
      </c>
    </row>
    <row r="69" spans="1:2">
      <c r="A69" s="6" t="s">
        <v>10961</v>
      </c>
      <c r="B69" s="2">
        <v>77776.923199999976</v>
      </c>
    </row>
    <row r="70" spans="1:2">
      <c r="A70" s="6" t="s">
        <v>10962</v>
      </c>
      <c r="B70" s="2">
        <v>118447.82500000003</v>
      </c>
    </row>
    <row r="71" spans="1:2">
      <c r="A71" s="6" t="s">
        <v>10963</v>
      </c>
      <c r="B71" s="2">
        <v>83829.318799999994</v>
      </c>
    </row>
    <row r="72" spans="1:2">
      <c r="A72" s="4" t="s">
        <v>10943</v>
      </c>
      <c r="B72" s="2">
        <v>2297200.8603000003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8320-75A0-437F-A2EB-6872595651CD}">
  <dimension ref="A3:B7"/>
  <sheetViews>
    <sheetView workbookViewId="0">
      <selection activeCell="C7" sqref="C7"/>
    </sheetView>
  </sheetViews>
  <sheetFormatPr defaultRowHeight="13.8"/>
  <cols>
    <col min="1" max="1" width="13.09765625" bestFit="1" customWidth="1"/>
    <col min="2" max="2" width="11.8984375" bestFit="1" customWidth="1"/>
  </cols>
  <sheetData>
    <row r="3" spans="1:2">
      <c r="A3" s="3" t="s">
        <v>10942</v>
      </c>
      <c r="B3" t="s">
        <v>10964</v>
      </c>
    </row>
    <row r="4" spans="1:2">
      <c r="A4" s="4" t="s">
        <v>31</v>
      </c>
      <c r="B4" s="2">
        <v>18451.272799999999</v>
      </c>
    </row>
    <row r="5" spans="1:2">
      <c r="A5" s="4" t="s">
        <v>45</v>
      </c>
      <c r="B5" s="2">
        <v>122490.80080000011</v>
      </c>
    </row>
    <row r="6" spans="1:2">
      <c r="A6" s="4" t="s">
        <v>70</v>
      </c>
      <c r="B6" s="2">
        <v>145454.94809999989</v>
      </c>
    </row>
    <row r="7" spans="1:2">
      <c r="A7" s="4" t="s">
        <v>10943</v>
      </c>
      <c r="B7" s="2">
        <v>286397.02170000004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62E03-0E6A-4626-9A4F-83A032FE1D60}">
  <dimension ref="A3:B21"/>
  <sheetViews>
    <sheetView workbookViewId="0">
      <selection activeCell="H22" sqref="H22"/>
    </sheetView>
  </sheetViews>
  <sheetFormatPr defaultRowHeight="13.8"/>
  <cols>
    <col min="1" max="1" width="12.09765625" bestFit="1" customWidth="1"/>
    <col min="2" max="2" width="17.3984375" bestFit="1" customWidth="1"/>
  </cols>
  <sheetData>
    <row r="3" spans="1:2">
      <c r="A3" s="3" t="s">
        <v>10942</v>
      </c>
      <c r="B3" t="s">
        <v>10965</v>
      </c>
    </row>
    <row r="4" spans="1:2">
      <c r="A4" s="4" t="s">
        <v>160</v>
      </c>
      <c r="B4" s="7">
        <v>7.845161290322622E-2</v>
      </c>
    </row>
    <row r="5" spans="1:2">
      <c r="A5" s="4" t="s">
        <v>77</v>
      </c>
      <c r="B5" s="7">
        <v>0.16652360515021464</v>
      </c>
    </row>
    <row r="6" spans="1:2">
      <c r="A6" s="4" t="s">
        <v>67</v>
      </c>
      <c r="B6" s="7">
        <v>7.4874371859296865E-2</v>
      </c>
    </row>
    <row r="7" spans="1:2">
      <c r="A7" s="4" t="s">
        <v>74</v>
      </c>
      <c r="B7" s="7">
        <v>0.37229152987524472</v>
      </c>
    </row>
    <row r="8" spans="1:2">
      <c r="A8" s="4" t="s">
        <v>32</v>
      </c>
      <c r="B8" s="7">
        <v>0.21114035087719299</v>
      </c>
    </row>
    <row r="9" spans="1:2">
      <c r="A9" s="4" t="s">
        <v>35</v>
      </c>
      <c r="B9" s="7">
        <v>0.17017828200972449</v>
      </c>
    </row>
    <row r="10" spans="1:2">
      <c r="A10" s="4" t="s">
        <v>1218</v>
      </c>
      <c r="B10" s="7">
        <v>0.16176470588235295</v>
      </c>
    </row>
    <row r="11" spans="1:2">
      <c r="A11" s="4" t="s">
        <v>172</v>
      </c>
      <c r="B11" s="7">
        <v>8.0314960629921106E-2</v>
      </c>
    </row>
    <row r="12" spans="1:2">
      <c r="A12" s="4" t="s">
        <v>268</v>
      </c>
      <c r="B12" s="7">
        <v>8.2027649769585112E-2</v>
      </c>
    </row>
    <row r="13" spans="1:2">
      <c r="A13" s="4" t="s">
        <v>64</v>
      </c>
      <c r="B13" s="7">
        <v>0.13834900731452457</v>
      </c>
    </row>
    <row r="14" spans="1:2">
      <c r="A14" s="4" t="s">
        <v>46</v>
      </c>
      <c r="B14" s="7">
        <v>6.8681318681318521E-2</v>
      </c>
    </row>
    <row r="15" spans="1:2">
      <c r="A15" s="4" t="s">
        <v>683</v>
      </c>
      <c r="B15" s="7">
        <v>0.30608695652173884</v>
      </c>
    </row>
    <row r="16" spans="1:2">
      <c r="A16" s="4" t="s">
        <v>89</v>
      </c>
      <c r="B16" s="7">
        <v>7.4890510948905781E-2</v>
      </c>
    </row>
    <row r="17" spans="1:2">
      <c r="A17" s="4" t="s">
        <v>71</v>
      </c>
      <c r="B17" s="7">
        <v>0.15455568053993343</v>
      </c>
    </row>
    <row r="18" spans="1:2">
      <c r="A18" s="4" t="s">
        <v>58</v>
      </c>
      <c r="B18" s="7">
        <v>7.4704491725768749E-2</v>
      </c>
    </row>
    <row r="19" spans="1:2">
      <c r="A19" s="4" t="s">
        <v>578</v>
      </c>
      <c r="B19" s="7">
        <v>7.6842105263157795E-2</v>
      </c>
    </row>
    <row r="20" spans="1:2">
      <c r="A20" s="4" t="s">
        <v>55</v>
      </c>
      <c r="B20" s="7">
        <v>0.26128526645768047</v>
      </c>
    </row>
    <row r="21" spans="1:2">
      <c r="A21" s="4" t="s">
        <v>10943</v>
      </c>
      <c r="B21" s="7">
        <v>0.15620272163299176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8DAC-439A-461A-9F81-1162CB540D41}">
  <dimension ref="A1:W9995"/>
  <sheetViews>
    <sheetView tabSelected="1" workbookViewId="0">
      <selection sqref="A1:W9995"/>
    </sheetView>
  </sheetViews>
  <sheetFormatPr defaultRowHeight="13.8"/>
  <cols>
    <col min="21" max="21" width="8.796875" customWidth="1"/>
    <col min="23" max="23" width="10.09765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10939</v>
      </c>
      <c r="W1" t="s">
        <v>10940</v>
      </c>
    </row>
    <row r="2" spans="1:2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>R2-U2</f>
        <v>220.04639999999998</v>
      </c>
      <c r="W2">
        <f>U2/R2</f>
        <v>0.16000000000000003</v>
      </c>
    </row>
    <row r="3" spans="1:2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f t="shared" ref="V3:V66" si="0">R3-U3</f>
        <v>512.35800000000006</v>
      </c>
      <c r="W3">
        <f t="shared" ref="W3:W66" si="1">U3/R3</f>
        <v>0.3</v>
      </c>
    </row>
    <row r="4" spans="1:2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f t="shared" si="0"/>
        <v>7.7485999999999988</v>
      </c>
      <c r="W4">
        <f t="shared" si="1"/>
        <v>0.47000000000000003</v>
      </c>
    </row>
    <row r="5" spans="1:2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f t="shared" si="0"/>
        <v>1340.6085</v>
      </c>
      <c r="W5">
        <f t="shared" si="1"/>
        <v>-0.4</v>
      </c>
    </row>
    <row r="6" spans="1:2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f t="shared" si="0"/>
        <v>19.851599999999998</v>
      </c>
      <c r="W6">
        <f t="shared" si="1"/>
        <v>0.1125</v>
      </c>
    </row>
    <row r="7" spans="1:2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f t="shared" si="0"/>
        <v>34.690600000000003</v>
      </c>
      <c r="W7">
        <f t="shared" si="1"/>
        <v>0.28999999999999998</v>
      </c>
    </row>
    <row r="8" spans="1:2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f t="shared" si="0"/>
        <v>5.3144</v>
      </c>
      <c r="W8">
        <f t="shared" si="1"/>
        <v>0.27</v>
      </c>
    </row>
    <row r="9" spans="1:2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f t="shared" si="0"/>
        <v>816.43680000000006</v>
      </c>
      <c r="W9">
        <f t="shared" si="1"/>
        <v>9.9999999999999992E-2</v>
      </c>
    </row>
    <row r="10" spans="1:2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12.721500000000002</v>
      </c>
      <c r="W10">
        <f t="shared" si="1"/>
        <v>0.31249999999999994</v>
      </c>
    </row>
    <row r="11" spans="1:2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f t="shared" si="0"/>
        <v>80.430000000000007</v>
      </c>
      <c r="W11">
        <f t="shared" si="1"/>
        <v>0.3</v>
      </c>
    </row>
    <row r="12" spans="1:2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f t="shared" si="0"/>
        <v>1620.8748000000001</v>
      </c>
      <c r="W12">
        <f t="shared" si="1"/>
        <v>0.05</v>
      </c>
    </row>
    <row r="13" spans="1:2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f t="shared" si="0"/>
        <v>843.06719999999996</v>
      </c>
      <c r="W13">
        <f t="shared" si="1"/>
        <v>7.5000000000000011E-2</v>
      </c>
    </row>
    <row r="14" spans="1:2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f t="shared" si="0"/>
        <v>10.108799999999999</v>
      </c>
      <c r="W14">
        <f t="shared" si="1"/>
        <v>0.35000000000000003</v>
      </c>
    </row>
    <row r="15" spans="1:2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f t="shared" si="0"/>
        <v>275.38380000000001</v>
      </c>
      <c r="W15">
        <f t="shared" si="1"/>
        <v>0.32499999999999996</v>
      </c>
    </row>
    <row r="16" spans="1:2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f t="shared" si="0"/>
        <v>192.66800000000001</v>
      </c>
      <c r="W16">
        <f t="shared" si="1"/>
        <v>-1.8</v>
      </c>
    </row>
    <row r="17" spans="1:2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f t="shared" si="0"/>
        <v>6.3599999999999994</v>
      </c>
      <c r="W17">
        <f t="shared" si="1"/>
        <v>-1.5</v>
      </c>
    </row>
    <row r="18" spans="1:2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652.56240000000003</v>
      </c>
      <c r="W18">
        <f t="shared" si="1"/>
        <v>0.02</v>
      </c>
    </row>
    <row r="19" spans="1:2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f t="shared" si="0"/>
        <v>45.51</v>
      </c>
      <c r="W19">
        <f t="shared" si="1"/>
        <v>0.18</v>
      </c>
    </row>
    <row r="20" spans="1:2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6.0776000000000003</v>
      </c>
      <c r="W20">
        <f t="shared" si="1"/>
        <v>0.28999999999999998</v>
      </c>
    </row>
    <row r="21" spans="1:2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197.46899999999999</v>
      </c>
      <c r="W21">
        <f t="shared" si="1"/>
        <v>7.4999999999999997E-2</v>
      </c>
    </row>
    <row r="22" spans="1:2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15.335999999999999</v>
      </c>
      <c r="W22">
        <f t="shared" si="1"/>
        <v>0.32500000000000001</v>
      </c>
    </row>
    <row r="23" spans="1:2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14.400400000000001</v>
      </c>
      <c r="W23">
        <f t="shared" si="1"/>
        <v>0.25999999999999995</v>
      </c>
    </row>
    <row r="24" spans="1:2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f t="shared" si="0"/>
        <v>44.651600000000002</v>
      </c>
      <c r="W24">
        <f t="shared" si="1"/>
        <v>0.25999999999999995</v>
      </c>
    </row>
    <row r="25" spans="1:2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f t="shared" si="0"/>
        <v>72.391599999999997</v>
      </c>
      <c r="W25">
        <f t="shared" si="1"/>
        <v>-1.4285714285714287E-2</v>
      </c>
    </row>
    <row r="26" spans="1:2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804.3651000000001</v>
      </c>
      <c r="W26">
        <f t="shared" si="1"/>
        <v>0.22999999999999998</v>
      </c>
    </row>
    <row r="27" spans="1:2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f t="shared" si="0"/>
        <v>7.4255999999999993</v>
      </c>
      <c r="W27">
        <f t="shared" si="1"/>
        <v>0.36250000000000004</v>
      </c>
    </row>
    <row r="28" spans="1:2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78.795899999999989</v>
      </c>
      <c r="W28">
        <f t="shared" si="1"/>
        <v>0.13</v>
      </c>
    </row>
    <row r="29" spans="1:2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4748.4822000000004</v>
      </c>
      <c r="W29">
        <f t="shared" si="1"/>
        <v>-0.54</v>
      </c>
    </row>
    <row r="30" spans="1:2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f t="shared" si="0"/>
        <v>16.671199999999999</v>
      </c>
      <c r="W30">
        <f t="shared" si="1"/>
        <v>-0.73333333333333339</v>
      </c>
    </row>
    <row r="31" spans="1:2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f t="shared" si="0"/>
        <v>108.675</v>
      </c>
      <c r="W31">
        <f t="shared" si="1"/>
        <v>0.125</v>
      </c>
    </row>
    <row r="32" spans="1:2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f t="shared" si="0"/>
        <v>2.1623999999999999</v>
      </c>
      <c r="W32">
        <f t="shared" si="1"/>
        <v>0.33750000000000002</v>
      </c>
    </row>
    <row r="33" spans="1:2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f t="shared" si="0"/>
        <v>76.594800000000006</v>
      </c>
      <c r="W33">
        <f t="shared" si="1"/>
        <v>0.11249999999999999</v>
      </c>
    </row>
    <row r="34" spans="1:2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f t="shared" si="0"/>
        <v>12.573</v>
      </c>
      <c r="W34">
        <f t="shared" si="1"/>
        <v>-0.83333333333333337</v>
      </c>
    </row>
    <row r="35" spans="1:2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12.214</v>
      </c>
      <c r="W35">
        <f t="shared" si="1"/>
        <v>0.22499999999999998</v>
      </c>
    </row>
    <row r="36" spans="1:2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f t="shared" si="0"/>
        <v>19.525200000000002</v>
      </c>
      <c r="W36">
        <f t="shared" si="1"/>
        <v>0.33749999999999997</v>
      </c>
    </row>
    <row r="37" spans="1:2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f t="shared" si="0"/>
        <v>974.07030000000009</v>
      </c>
      <c r="W37">
        <f t="shared" si="1"/>
        <v>0.11249999999999999</v>
      </c>
    </row>
    <row r="38" spans="1:2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338.88299999999998</v>
      </c>
      <c r="W38">
        <f t="shared" si="1"/>
        <v>-0.77500000000000002</v>
      </c>
    </row>
    <row r="39" spans="1:2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77.913000000000011</v>
      </c>
      <c r="W39">
        <f t="shared" si="1"/>
        <v>0.3125</v>
      </c>
    </row>
    <row r="40" spans="1:2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f t="shared" si="0"/>
        <v>579.37559999999996</v>
      </c>
      <c r="W40">
        <f t="shared" si="1"/>
        <v>-8.8235294117647065E-2</v>
      </c>
    </row>
    <row r="41" spans="1:2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f t="shared" si="0"/>
        <v>227.20499999999998</v>
      </c>
      <c r="W41">
        <f t="shared" si="1"/>
        <v>-7.1428571428571438E-2</v>
      </c>
    </row>
    <row r="42" spans="1:2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f t="shared" si="0"/>
        <v>329.41160000000002</v>
      </c>
      <c r="W42">
        <f t="shared" si="1"/>
        <v>0.1125</v>
      </c>
    </row>
    <row r="43" spans="1:2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f t="shared" si="0"/>
        <v>130.61160000000001</v>
      </c>
      <c r="W43">
        <f t="shared" si="1"/>
        <v>0.11249999999999999</v>
      </c>
    </row>
    <row r="44" spans="1:2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f t="shared" si="0"/>
        <v>73.98599999999999</v>
      </c>
      <c r="W44">
        <f t="shared" si="1"/>
        <v>0.05</v>
      </c>
    </row>
    <row r="45" spans="1:2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f t="shared" si="0"/>
        <v>86.054400000000001</v>
      </c>
      <c r="W45">
        <f t="shared" si="1"/>
        <v>0.1</v>
      </c>
    </row>
    <row r="46" spans="1:2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 t="shared" si="0"/>
        <v>26.208599999999997</v>
      </c>
      <c r="W46">
        <f t="shared" si="1"/>
        <v>0.43000000000000005</v>
      </c>
    </row>
    <row r="47" spans="1:2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9.2538</v>
      </c>
      <c r="W47">
        <f t="shared" si="1"/>
        <v>0.47000000000000003</v>
      </c>
    </row>
    <row r="48" spans="1:2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f t="shared" si="0"/>
        <v>203.48160000000001</v>
      </c>
      <c r="W48">
        <f t="shared" si="1"/>
        <v>0.04</v>
      </c>
    </row>
    <row r="49" spans="1:2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f t="shared" si="0"/>
        <v>40.049999999999997</v>
      </c>
      <c r="W49">
        <f t="shared" si="1"/>
        <v>0.11</v>
      </c>
    </row>
    <row r="50" spans="1:2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15.696000000000002</v>
      </c>
      <c r="W50">
        <f t="shared" si="1"/>
        <v>0.27999999999999997</v>
      </c>
    </row>
    <row r="51" spans="1:2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 t="shared" si="0"/>
        <v>20.256599999999999</v>
      </c>
      <c r="W51">
        <f t="shared" si="1"/>
        <v>0.47000000000000003</v>
      </c>
    </row>
    <row r="52" spans="1:2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39.845400000000005</v>
      </c>
      <c r="W52">
        <f t="shared" si="1"/>
        <v>0.47</v>
      </c>
    </row>
    <row r="53" spans="1:2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3.2032000000000003</v>
      </c>
      <c r="W53">
        <f t="shared" si="1"/>
        <v>0.48</v>
      </c>
    </row>
    <row r="54" spans="1:2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72.891899999999993</v>
      </c>
      <c r="W54">
        <f t="shared" si="1"/>
        <v>0.19</v>
      </c>
    </row>
    <row r="55" spans="1:2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9.0033999999999992</v>
      </c>
      <c r="W55">
        <f t="shared" si="1"/>
        <v>0.41</v>
      </c>
    </row>
    <row r="56" spans="1:2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731.2645</v>
      </c>
      <c r="W56">
        <f t="shared" si="1"/>
        <v>0.28999999999999998</v>
      </c>
    </row>
    <row r="57" spans="1:2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f t="shared" si="0"/>
        <v>156.42000000000002</v>
      </c>
      <c r="W57">
        <f t="shared" si="1"/>
        <v>0.25</v>
      </c>
    </row>
    <row r="58" spans="1:2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f t="shared" si="0"/>
        <v>16.847999999999999</v>
      </c>
      <c r="W58">
        <f t="shared" si="1"/>
        <v>0.48</v>
      </c>
    </row>
    <row r="59" spans="1:2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f t="shared" si="0"/>
        <v>312.31200000000001</v>
      </c>
      <c r="W59">
        <f t="shared" si="1"/>
        <v>2.222222222222222E-2</v>
      </c>
    </row>
    <row r="60" spans="1:2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7.5712000000000002</v>
      </c>
      <c r="W60">
        <f t="shared" si="1"/>
        <v>0.48</v>
      </c>
    </row>
    <row r="61" spans="1:2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f t="shared" si="0"/>
        <v>26.7</v>
      </c>
      <c r="W61">
        <f t="shared" si="1"/>
        <v>0.11</v>
      </c>
    </row>
    <row r="62" spans="1:2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32.117999999999995</v>
      </c>
      <c r="W62">
        <f t="shared" si="1"/>
        <v>0.33749999999999997</v>
      </c>
    </row>
    <row r="63" spans="1:2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 t="shared" si="0"/>
        <v>0.84</v>
      </c>
      <c r="W63">
        <f t="shared" si="1"/>
        <v>0.5</v>
      </c>
    </row>
    <row r="64" spans="1:2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7.8288000000000002</v>
      </c>
      <c r="W64">
        <f t="shared" si="1"/>
        <v>0.44</v>
      </c>
    </row>
    <row r="65" spans="1:2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16.462800000000001</v>
      </c>
      <c r="W65">
        <f t="shared" si="1"/>
        <v>0.36249999999999999</v>
      </c>
    </row>
    <row r="66" spans="1:2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77.766899999999993</v>
      </c>
      <c r="W66">
        <f t="shared" si="1"/>
        <v>0.47000000000000003</v>
      </c>
    </row>
    <row r="67" spans="1:2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f t="shared" ref="V67:V130" si="2">R67-U67</f>
        <v>57.427200000000006</v>
      </c>
      <c r="W67">
        <f t="shared" ref="W67:W130" si="3">U67/R67</f>
        <v>0.27999999999999997</v>
      </c>
    </row>
    <row r="68" spans="1:2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f t="shared" si="2"/>
        <v>228.33750000000001</v>
      </c>
      <c r="W68">
        <f t="shared" si="3"/>
        <v>-7.1428571428571425E-2</v>
      </c>
    </row>
    <row r="69" spans="1:2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f t="shared" si="2"/>
        <v>1001.7215999999999</v>
      </c>
      <c r="W69">
        <f t="shared" si="3"/>
        <v>0.10000000000000002</v>
      </c>
    </row>
    <row r="70" spans="1:2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f t="shared" si="2"/>
        <v>104.97999999999999</v>
      </c>
      <c r="W70">
        <f t="shared" si="3"/>
        <v>0.375</v>
      </c>
    </row>
    <row r="71" spans="1:2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f t="shared" si="2"/>
        <v>40.216399999999993</v>
      </c>
      <c r="W71">
        <f t="shared" si="3"/>
        <v>0.47000000000000008</v>
      </c>
    </row>
    <row r="72" spans="1:2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f t="shared" si="2"/>
        <v>2.8849999999999998</v>
      </c>
      <c r="W72">
        <f t="shared" si="3"/>
        <v>0.37500000000000006</v>
      </c>
    </row>
    <row r="73" spans="1:2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f t="shared" si="2"/>
        <v>10.287000000000001</v>
      </c>
      <c r="W73">
        <f t="shared" si="3"/>
        <v>0.45999999999999996</v>
      </c>
    </row>
    <row r="74" spans="1:2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f t="shared" si="2"/>
        <v>946.32720000000006</v>
      </c>
      <c r="W74">
        <f t="shared" si="3"/>
        <v>-0.13749999999999998</v>
      </c>
    </row>
    <row r="75" spans="1:2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f t="shared" si="2"/>
        <v>95.827000000000012</v>
      </c>
      <c r="W75">
        <f t="shared" si="3"/>
        <v>1.2500000000000001E-2</v>
      </c>
    </row>
    <row r="76" spans="1:2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2"/>
        <v>90.98</v>
      </c>
      <c r="W76">
        <f t="shared" si="3"/>
        <v>-0.25</v>
      </c>
    </row>
    <row r="77" spans="1:2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f t="shared" si="2"/>
        <v>3.1823999999999999</v>
      </c>
      <c r="W77">
        <f t="shared" si="3"/>
        <v>-1.5499999999999998</v>
      </c>
    </row>
    <row r="78" spans="1:2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f t="shared" si="2"/>
        <v>15.5328</v>
      </c>
      <c r="W78">
        <f t="shared" si="3"/>
        <v>-0.6</v>
      </c>
    </row>
    <row r="79" spans="1:2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f t="shared" si="2"/>
        <v>24.515999999999998</v>
      </c>
      <c r="W79">
        <f t="shared" si="3"/>
        <v>0.10000000000000002</v>
      </c>
    </row>
    <row r="80" spans="1:2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f t="shared" si="2"/>
        <v>33.774999999999999</v>
      </c>
      <c r="W80">
        <f t="shared" si="3"/>
        <v>-0.75</v>
      </c>
    </row>
    <row r="81" spans="1:2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f t="shared" si="2"/>
        <v>151.95679999999999</v>
      </c>
      <c r="W81">
        <f t="shared" si="3"/>
        <v>0.27</v>
      </c>
    </row>
    <row r="82" spans="1:2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f t="shared" si="2"/>
        <v>8.7047999999999988</v>
      </c>
      <c r="W82">
        <f t="shared" si="3"/>
        <v>0.48000000000000004</v>
      </c>
    </row>
    <row r="83" spans="1:2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f t="shared" si="2"/>
        <v>10.728000000000002</v>
      </c>
      <c r="W83">
        <f t="shared" si="3"/>
        <v>0.27999999999999997</v>
      </c>
    </row>
    <row r="84" spans="1:2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f t="shared" si="2"/>
        <v>15.186900000000001</v>
      </c>
      <c r="W84">
        <f t="shared" si="3"/>
        <v>0.28999999999999998</v>
      </c>
    </row>
    <row r="85" spans="1:2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f t="shared" si="2"/>
        <v>138.1765</v>
      </c>
      <c r="W85">
        <f t="shared" si="3"/>
        <v>0.3125</v>
      </c>
    </row>
    <row r="86" spans="1:2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 t="shared" si="2"/>
        <v>279.33089999999999</v>
      </c>
      <c r="W86">
        <f t="shared" si="3"/>
        <v>-0.21249999999999999</v>
      </c>
    </row>
    <row r="87" spans="1:2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f t="shared" si="2"/>
        <v>268.74439999999998</v>
      </c>
      <c r="W87">
        <f t="shared" si="3"/>
        <v>0.11000000000000001</v>
      </c>
    </row>
    <row r="88" spans="1:2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f t="shared" si="2"/>
        <v>13.193399999999999</v>
      </c>
      <c r="W88">
        <f t="shared" si="3"/>
        <v>0.34</v>
      </c>
    </row>
    <row r="89" spans="1:2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 t="shared" si="2"/>
        <v>3.2032000000000003</v>
      </c>
      <c r="W89">
        <f t="shared" si="3"/>
        <v>0.48</v>
      </c>
    </row>
    <row r="90" spans="1:2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f t="shared" si="2"/>
        <v>144.51079999999999</v>
      </c>
      <c r="W90">
        <f t="shared" si="3"/>
        <v>8.7500000000000008E-2</v>
      </c>
    </row>
    <row r="91" spans="1:2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f t="shared" si="2"/>
        <v>13.467000000000002</v>
      </c>
      <c r="W91">
        <f t="shared" si="3"/>
        <v>0.32999999999999996</v>
      </c>
    </row>
    <row r="92" spans="1:2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f t="shared" si="2"/>
        <v>65.305800000000005</v>
      </c>
      <c r="W92">
        <f t="shared" si="3"/>
        <v>0.11249999999999999</v>
      </c>
    </row>
    <row r="93" spans="1:2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f t="shared" si="2"/>
        <v>3.3696000000000006</v>
      </c>
      <c r="W93">
        <f t="shared" si="3"/>
        <v>0.47999999999999993</v>
      </c>
    </row>
    <row r="94" spans="1:2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f t="shared" si="2"/>
        <v>6.7392000000000012</v>
      </c>
      <c r="W94">
        <f t="shared" si="3"/>
        <v>0.47999999999999993</v>
      </c>
    </row>
    <row r="95" spans="1:2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f t="shared" si="2"/>
        <v>36.804600000000008</v>
      </c>
      <c r="W95">
        <f t="shared" si="3"/>
        <v>0.30999999999999994</v>
      </c>
    </row>
    <row r="96" spans="1:2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 t="shared" si="2"/>
        <v>16.8096</v>
      </c>
      <c r="W96">
        <f t="shared" si="3"/>
        <v>0.49000000000000005</v>
      </c>
    </row>
    <row r="97" spans="1:2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f t="shared" si="2"/>
        <v>9.4700000000000006</v>
      </c>
      <c r="W97">
        <f t="shared" si="3"/>
        <v>-0.66666666666666663</v>
      </c>
    </row>
    <row r="98" spans="1:2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 t="shared" si="2"/>
        <v>55.987400000000001</v>
      </c>
      <c r="W98">
        <f t="shared" si="3"/>
        <v>0.42</v>
      </c>
    </row>
    <row r="99" spans="1:2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2"/>
        <v>33.352800000000002</v>
      </c>
      <c r="W99">
        <f t="shared" si="3"/>
        <v>0.35</v>
      </c>
    </row>
    <row r="100" spans="1:2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f t="shared" si="2"/>
        <v>55.294799999999995</v>
      </c>
      <c r="W100">
        <f t="shared" si="3"/>
        <v>0.29000000000000004</v>
      </c>
    </row>
    <row r="101" spans="1:2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f t="shared" si="2"/>
        <v>42.005599999999994</v>
      </c>
      <c r="W101">
        <f t="shared" si="3"/>
        <v>0.35000000000000003</v>
      </c>
    </row>
    <row r="102" spans="1:2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f t="shared" si="2"/>
        <v>106.77330000000001</v>
      </c>
      <c r="W102">
        <f t="shared" si="3"/>
        <v>-0.1125</v>
      </c>
    </row>
    <row r="103" spans="1:2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f t="shared" si="2"/>
        <v>4.8276000000000003</v>
      </c>
      <c r="W103">
        <f t="shared" si="3"/>
        <v>-1.7</v>
      </c>
    </row>
    <row r="104" spans="1:2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 t="shared" si="2"/>
        <v>12.199200000000001</v>
      </c>
      <c r="W104">
        <f t="shared" si="3"/>
        <v>0.49</v>
      </c>
    </row>
    <row r="105" spans="1:2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f t="shared" si="2"/>
        <v>265.77179999999998</v>
      </c>
      <c r="W105">
        <f t="shared" si="3"/>
        <v>-0.11250000000000002</v>
      </c>
    </row>
    <row r="106" spans="1:2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f t="shared" si="2"/>
        <v>106.1985</v>
      </c>
      <c r="W106">
        <f t="shared" si="3"/>
        <v>-3.7499999999999999E-2</v>
      </c>
    </row>
    <row r="107" spans="1:2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f t="shared" si="2"/>
        <v>62.699399999999997</v>
      </c>
      <c r="W107">
        <f t="shared" si="3"/>
        <v>-0.70000000000000007</v>
      </c>
    </row>
    <row r="108" spans="1:2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f t="shared" si="2"/>
        <v>56.51039999999999</v>
      </c>
      <c r="W108">
        <f t="shared" si="3"/>
        <v>0.23750000000000004</v>
      </c>
    </row>
    <row r="109" spans="1:2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f t="shared" si="2"/>
        <v>25.892600000000002</v>
      </c>
      <c r="W109">
        <f t="shared" si="3"/>
        <v>7.4999999999999997E-2</v>
      </c>
    </row>
    <row r="110" spans="1:2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f t="shared" si="2"/>
        <v>2.2302</v>
      </c>
      <c r="W110">
        <f t="shared" si="3"/>
        <v>0.32500000000000007</v>
      </c>
    </row>
    <row r="111" spans="1:2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f t="shared" si="2"/>
        <v>271.96799999999996</v>
      </c>
      <c r="W111">
        <f t="shared" si="3"/>
        <v>0.20000000000000004</v>
      </c>
    </row>
    <row r="112" spans="1:2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f t="shared" si="2"/>
        <v>31.050400000000003</v>
      </c>
      <c r="W112">
        <f t="shared" si="3"/>
        <v>0.25999999999999995</v>
      </c>
    </row>
    <row r="113" spans="1:2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f t="shared" si="2"/>
        <v>53.171999999999997</v>
      </c>
      <c r="W113">
        <f t="shared" si="3"/>
        <v>0.30000000000000004</v>
      </c>
    </row>
    <row r="114" spans="1:2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f t="shared" si="2"/>
        <v>13.892399999999999</v>
      </c>
      <c r="W114">
        <f t="shared" si="3"/>
        <v>0.49000000000000005</v>
      </c>
    </row>
    <row r="115" spans="1:2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f t="shared" si="2"/>
        <v>25.561199999999996</v>
      </c>
      <c r="W115">
        <f t="shared" si="3"/>
        <v>0.36250000000000004</v>
      </c>
    </row>
    <row r="116" spans="1:2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f t="shared" si="2"/>
        <v>3.0679999999999996</v>
      </c>
      <c r="W116">
        <f t="shared" si="3"/>
        <v>0.35</v>
      </c>
    </row>
    <row r="117" spans="1:2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f t="shared" si="2"/>
        <v>16.483499999999999</v>
      </c>
      <c r="W117">
        <f t="shared" si="3"/>
        <v>0.3125</v>
      </c>
    </row>
    <row r="118" spans="1:2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 t="shared" si="2"/>
        <v>86.432400000000001</v>
      </c>
      <c r="W118">
        <f t="shared" si="3"/>
        <v>0.33749999999999997</v>
      </c>
    </row>
    <row r="119" spans="1:2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f t="shared" si="2"/>
        <v>622.14869999999996</v>
      </c>
      <c r="W119">
        <f t="shared" si="3"/>
        <v>0.21000000000000002</v>
      </c>
    </row>
    <row r="120" spans="1:2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f t="shared" si="2"/>
        <v>273.50959999999998</v>
      </c>
      <c r="W120">
        <f t="shared" si="3"/>
        <v>-0.73333333333333328</v>
      </c>
    </row>
    <row r="121" spans="1:2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f t="shared" si="2"/>
        <v>28.694399999999998</v>
      </c>
      <c r="W121">
        <f t="shared" si="3"/>
        <v>0.39</v>
      </c>
    </row>
    <row r="122" spans="1:2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 t="shared" si="2"/>
        <v>16.962</v>
      </c>
      <c r="W122">
        <f t="shared" si="3"/>
        <v>0.45</v>
      </c>
    </row>
    <row r="123" spans="1:2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f t="shared" si="2"/>
        <v>163.1232</v>
      </c>
      <c r="W123">
        <f t="shared" si="3"/>
        <v>0.27999999999999997</v>
      </c>
    </row>
    <row r="124" spans="1:2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f t="shared" si="2"/>
        <v>63.260999999999996</v>
      </c>
      <c r="W124">
        <f t="shared" si="3"/>
        <v>0.45</v>
      </c>
    </row>
    <row r="125" spans="1:2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f t="shared" si="2"/>
        <v>48.308400000000006</v>
      </c>
      <c r="W125">
        <f t="shared" si="3"/>
        <v>0.28999999999999998</v>
      </c>
    </row>
    <row r="126" spans="1:2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f t="shared" si="2"/>
        <v>609.13739999999996</v>
      </c>
      <c r="W126">
        <f t="shared" si="3"/>
        <v>-1.4285714285714285E-2</v>
      </c>
    </row>
    <row r="127" spans="1:2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2"/>
        <v>1025.3820000000001</v>
      </c>
      <c r="W127">
        <f t="shared" si="3"/>
        <v>-0.66</v>
      </c>
    </row>
    <row r="128" spans="1:2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f t="shared" si="2"/>
        <v>4.2187999999999999</v>
      </c>
      <c r="W128">
        <f t="shared" si="3"/>
        <v>-0.76666666666666672</v>
      </c>
    </row>
    <row r="129" spans="1:2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f t="shared" si="2"/>
        <v>213.49299999999999</v>
      </c>
      <c r="W129">
        <f t="shared" si="3"/>
        <v>0.125</v>
      </c>
    </row>
    <row r="130" spans="1:2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f t="shared" si="2"/>
        <v>90.58420000000001</v>
      </c>
      <c r="W130">
        <f t="shared" si="3"/>
        <v>-0.11249999999999999</v>
      </c>
    </row>
    <row r="131" spans="1:2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f t="shared" ref="V131:V194" si="4">R131-U131</f>
        <v>212.3184</v>
      </c>
      <c r="W131">
        <f t="shared" ref="W131:W194" si="5">U131/R131</f>
        <v>0.10999999999999999</v>
      </c>
    </row>
    <row r="132" spans="1:2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f t="shared" si="4"/>
        <v>71.963999999999999</v>
      </c>
      <c r="W132">
        <f t="shared" si="5"/>
        <v>-0.2</v>
      </c>
    </row>
    <row r="133" spans="1:2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f t="shared" si="4"/>
        <v>48.94</v>
      </c>
      <c r="W133">
        <f t="shared" si="5"/>
        <v>0.375</v>
      </c>
    </row>
    <row r="134" spans="1:2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f t="shared" si="4"/>
        <v>14.482799999999999</v>
      </c>
      <c r="W134">
        <f t="shared" si="5"/>
        <v>0.32500000000000001</v>
      </c>
    </row>
    <row r="135" spans="1:2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 t="shared" si="4"/>
        <v>10.4208</v>
      </c>
      <c r="W135">
        <f t="shared" si="5"/>
        <v>0.48</v>
      </c>
    </row>
    <row r="136" spans="1:2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f t="shared" si="4"/>
        <v>18.783199999999997</v>
      </c>
      <c r="W136">
        <f t="shared" si="5"/>
        <v>0.47000000000000003</v>
      </c>
    </row>
    <row r="137" spans="1:2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f t="shared" si="4"/>
        <v>8.0640000000000001</v>
      </c>
      <c r="W137">
        <f t="shared" si="5"/>
        <v>0.3</v>
      </c>
    </row>
    <row r="138" spans="1:2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f t="shared" si="4"/>
        <v>2.0501999999999994</v>
      </c>
      <c r="W138">
        <f t="shared" si="5"/>
        <v>0.49000000000000005</v>
      </c>
    </row>
    <row r="139" spans="1:2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f t="shared" si="4"/>
        <v>49.514400000000002</v>
      </c>
      <c r="W139">
        <f t="shared" si="5"/>
        <v>0.35</v>
      </c>
    </row>
    <row r="140" spans="1:2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f t="shared" si="4"/>
        <v>47.433599999999998</v>
      </c>
      <c r="W140">
        <f t="shared" si="5"/>
        <v>0.28000000000000003</v>
      </c>
    </row>
    <row r="141" spans="1:2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f t="shared" si="4"/>
        <v>22.422399999999996</v>
      </c>
      <c r="W141">
        <f t="shared" si="5"/>
        <v>0.48000000000000004</v>
      </c>
    </row>
    <row r="142" spans="1:2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f t="shared" si="4"/>
        <v>72.45</v>
      </c>
      <c r="W142">
        <f t="shared" si="5"/>
        <v>0.125</v>
      </c>
    </row>
    <row r="143" spans="1:2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 t="shared" si="4"/>
        <v>6.4386000000000001</v>
      </c>
      <c r="W143">
        <f t="shared" si="5"/>
        <v>0.27</v>
      </c>
    </row>
    <row r="144" spans="1:2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f t="shared" si="4"/>
        <v>5.7557999999999998</v>
      </c>
      <c r="W144">
        <f t="shared" si="5"/>
        <v>0.47</v>
      </c>
    </row>
    <row r="145" spans="1:2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4"/>
        <v>74.72399999999999</v>
      </c>
      <c r="W145">
        <f t="shared" si="5"/>
        <v>0.48000000000000004</v>
      </c>
    </row>
    <row r="146" spans="1:2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f t="shared" si="4"/>
        <v>621.17819999999995</v>
      </c>
      <c r="W146">
        <f t="shared" si="5"/>
        <v>0.26</v>
      </c>
    </row>
    <row r="147" spans="1:2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f t="shared" si="4"/>
        <v>651.77209999999991</v>
      </c>
      <c r="W147">
        <f t="shared" si="5"/>
        <v>3.0000000000000006E-2</v>
      </c>
    </row>
    <row r="148" spans="1:2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f t="shared" si="4"/>
        <v>80.978400000000008</v>
      </c>
      <c r="W148">
        <f t="shared" si="5"/>
        <v>0.13749999999999998</v>
      </c>
    </row>
    <row r="149" spans="1:2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f t="shared" si="4"/>
        <v>280.64850000000001</v>
      </c>
      <c r="W149">
        <f t="shared" si="5"/>
        <v>0.27</v>
      </c>
    </row>
    <row r="150" spans="1:2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f t="shared" si="4"/>
        <v>143.97120000000001</v>
      </c>
      <c r="W150">
        <f t="shared" si="5"/>
        <v>0.04</v>
      </c>
    </row>
    <row r="151" spans="1:2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f t="shared" si="4"/>
        <v>1366.288</v>
      </c>
      <c r="W151">
        <f t="shared" si="5"/>
        <v>0.30000000000000004</v>
      </c>
    </row>
    <row r="152" spans="1:2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 t="shared" si="4"/>
        <v>90.921500000000009</v>
      </c>
      <c r="W152">
        <f t="shared" si="5"/>
        <v>0.47</v>
      </c>
    </row>
    <row r="153" spans="1:2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4"/>
        <v>140.154</v>
      </c>
      <c r="W153">
        <f t="shared" si="5"/>
        <v>0.1125</v>
      </c>
    </row>
    <row r="154" spans="1:2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f t="shared" si="4"/>
        <v>187.9452</v>
      </c>
      <c r="W154">
        <f t="shared" si="5"/>
        <v>7.4999999999999997E-2</v>
      </c>
    </row>
    <row r="155" spans="1:2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f t="shared" si="4"/>
        <v>32.109000000000002</v>
      </c>
      <c r="W155">
        <f t="shared" si="5"/>
        <v>0.45</v>
      </c>
    </row>
    <row r="156" spans="1:2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f t="shared" si="4"/>
        <v>56.980799999999995</v>
      </c>
      <c r="W156">
        <f t="shared" si="5"/>
        <v>0.46</v>
      </c>
    </row>
    <row r="157" spans="1:2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f t="shared" si="4"/>
        <v>59.851199999999992</v>
      </c>
      <c r="W157">
        <f t="shared" si="5"/>
        <v>0.26</v>
      </c>
    </row>
    <row r="158" spans="1:2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 t="shared" si="4"/>
        <v>4.8399000000000001</v>
      </c>
      <c r="W158">
        <f t="shared" si="5"/>
        <v>0.27</v>
      </c>
    </row>
    <row r="159" spans="1:2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f t="shared" si="4"/>
        <v>406.09159999999997</v>
      </c>
      <c r="W159">
        <f t="shared" si="5"/>
        <v>0.1125</v>
      </c>
    </row>
    <row r="160" spans="1:2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f t="shared" si="4"/>
        <v>7.7485999999999988</v>
      </c>
      <c r="W160">
        <f t="shared" si="5"/>
        <v>0.47000000000000003</v>
      </c>
    </row>
    <row r="161" spans="1:2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f t="shared" si="4"/>
        <v>708.69749999999999</v>
      </c>
      <c r="W161">
        <f t="shared" si="5"/>
        <v>0.25</v>
      </c>
    </row>
    <row r="162" spans="1:2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 t="shared" si="4"/>
        <v>3.2890000000000006</v>
      </c>
      <c r="W162">
        <f t="shared" si="5"/>
        <v>0.44999999999999996</v>
      </c>
    </row>
    <row r="163" spans="1:2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f t="shared" si="4"/>
        <v>53.0244</v>
      </c>
      <c r="W163">
        <f t="shared" si="5"/>
        <v>2.4999999999999998E-2</v>
      </c>
    </row>
    <row r="164" spans="1:2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f t="shared" si="4"/>
        <v>15.051999999999998</v>
      </c>
      <c r="W164">
        <f t="shared" si="5"/>
        <v>0.47000000000000003</v>
      </c>
    </row>
    <row r="165" spans="1:2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f t="shared" si="4"/>
        <v>17.991999999999997</v>
      </c>
      <c r="W165">
        <f t="shared" si="5"/>
        <v>0.35000000000000003</v>
      </c>
    </row>
    <row r="166" spans="1:2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4"/>
        <v>7.2035999999999998</v>
      </c>
      <c r="W166">
        <f t="shared" si="5"/>
        <v>0.27500000000000002</v>
      </c>
    </row>
    <row r="167" spans="1:2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f t="shared" si="4"/>
        <v>9519.9439999999995</v>
      </c>
      <c r="W167">
        <f t="shared" si="5"/>
        <v>-0.16666666666666666</v>
      </c>
    </row>
    <row r="168" spans="1:2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f t="shared" si="4"/>
        <v>334.56270000000001</v>
      </c>
      <c r="W168">
        <f t="shared" si="5"/>
        <v>-0.21250000000000002</v>
      </c>
    </row>
    <row r="169" spans="1:2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f t="shared" si="4"/>
        <v>1764.9179999999999</v>
      </c>
      <c r="W169">
        <f t="shared" si="5"/>
        <v>-1.4285714285714287E-2</v>
      </c>
    </row>
    <row r="170" spans="1:2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f t="shared" si="4"/>
        <v>25.250399999999999</v>
      </c>
      <c r="W170">
        <f t="shared" si="5"/>
        <v>0.21249999999999999</v>
      </c>
    </row>
    <row r="171" spans="1:2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f t="shared" si="4"/>
        <v>631.82899999999995</v>
      </c>
      <c r="W171">
        <f t="shared" si="5"/>
        <v>-2.5500000000000003</v>
      </c>
    </row>
    <row r="172" spans="1:2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f t="shared" si="4"/>
        <v>134.97749999999999</v>
      </c>
      <c r="W172">
        <f t="shared" si="5"/>
        <v>6.25E-2</v>
      </c>
    </row>
    <row r="173" spans="1:2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f t="shared" si="4"/>
        <v>11.098200000000002</v>
      </c>
      <c r="W173">
        <f t="shared" si="5"/>
        <v>0.46999999999999992</v>
      </c>
    </row>
    <row r="174" spans="1:2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f t="shared" si="4"/>
        <v>57.69919999999999</v>
      </c>
      <c r="W174">
        <f t="shared" si="5"/>
        <v>0.48000000000000004</v>
      </c>
    </row>
    <row r="175" spans="1:2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f t="shared" si="4"/>
        <v>318.88499999999999</v>
      </c>
      <c r="W175">
        <f t="shared" si="5"/>
        <v>6.25E-2</v>
      </c>
    </row>
    <row r="176" spans="1:2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f t="shared" si="4"/>
        <v>183.56800000000001</v>
      </c>
      <c r="W176">
        <f t="shared" si="5"/>
        <v>-2.5</v>
      </c>
    </row>
    <row r="177" spans="1:2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f t="shared" si="4"/>
        <v>13.608000000000001</v>
      </c>
      <c r="W177">
        <f t="shared" si="5"/>
        <v>0.32499999999999996</v>
      </c>
    </row>
    <row r="178" spans="1:2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f t="shared" si="4"/>
        <v>340.42399999999998</v>
      </c>
      <c r="W178">
        <f t="shared" si="5"/>
        <v>-2.5</v>
      </c>
    </row>
    <row r="179" spans="1:2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f t="shared" si="4"/>
        <v>408.13920000000002</v>
      </c>
      <c r="W179">
        <f t="shared" si="5"/>
        <v>-2.8571428571428567E-2</v>
      </c>
    </row>
    <row r="180" spans="1:2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f t="shared" si="4"/>
        <v>19.651500000000002</v>
      </c>
      <c r="W180">
        <f t="shared" si="5"/>
        <v>-0.23749999999999999</v>
      </c>
    </row>
    <row r="181" spans="1:2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 t="shared" si="4"/>
        <v>1.8695999999999997</v>
      </c>
      <c r="W181">
        <f t="shared" si="5"/>
        <v>0.43000000000000005</v>
      </c>
    </row>
    <row r="182" spans="1:2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f t="shared" si="4"/>
        <v>22.954799999999999</v>
      </c>
      <c r="W182">
        <f t="shared" si="5"/>
        <v>7.4999999999999997E-2</v>
      </c>
    </row>
    <row r="183" spans="1:2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f t="shared" si="4"/>
        <v>332.10450000000003</v>
      </c>
      <c r="W183">
        <f t="shared" si="5"/>
        <v>0.18749999999999997</v>
      </c>
    </row>
    <row r="184" spans="1:2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f t="shared" si="4"/>
        <v>372.93039999999996</v>
      </c>
      <c r="W184">
        <f t="shared" si="5"/>
        <v>0.26</v>
      </c>
    </row>
    <row r="185" spans="1:2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4"/>
        <v>107.964</v>
      </c>
      <c r="W185">
        <f t="shared" si="5"/>
        <v>0.28000000000000003</v>
      </c>
    </row>
    <row r="186" spans="1:2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 t="shared" si="4"/>
        <v>21.75</v>
      </c>
      <c r="W186">
        <f t="shared" si="5"/>
        <v>0.25</v>
      </c>
    </row>
    <row r="187" spans="1:2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 t="shared" si="4"/>
        <v>3.7232000000000003</v>
      </c>
      <c r="W187">
        <f t="shared" si="5"/>
        <v>0.48</v>
      </c>
    </row>
    <row r="188" spans="1:2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f t="shared" si="4"/>
        <v>153.816</v>
      </c>
      <c r="W188">
        <f t="shared" si="5"/>
        <v>0.13</v>
      </c>
    </row>
    <row r="189" spans="1:2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f t="shared" si="4"/>
        <v>33.501599999999996</v>
      </c>
      <c r="W189">
        <f t="shared" si="5"/>
        <v>0.1</v>
      </c>
    </row>
    <row r="190" spans="1:2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f t="shared" si="4"/>
        <v>13.760999999999999</v>
      </c>
      <c r="W190">
        <f t="shared" si="5"/>
        <v>0.3125</v>
      </c>
    </row>
    <row r="191" spans="1:2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f t="shared" si="4"/>
        <v>786.74399999999991</v>
      </c>
      <c r="W191">
        <f t="shared" si="5"/>
        <v>0.125</v>
      </c>
    </row>
    <row r="192" spans="1:2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f t="shared" si="4"/>
        <v>51.667200000000008</v>
      </c>
      <c r="W192">
        <f t="shared" si="5"/>
        <v>0.27999999999999997</v>
      </c>
    </row>
    <row r="193" spans="1:2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f t="shared" si="4"/>
        <v>26.956800000000005</v>
      </c>
      <c r="W193">
        <f t="shared" si="5"/>
        <v>0.47999999999999993</v>
      </c>
    </row>
    <row r="194" spans="1:2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f t="shared" si="4"/>
        <v>579.37559999999996</v>
      </c>
      <c r="W194">
        <f t="shared" si="5"/>
        <v>7.4999999999999997E-2</v>
      </c>
    </row>
    <row r="195" spans="1:2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f t="shared" ref="V195:V258" si="6">R195-U195</f>
        <v>13.332999999999998</v>
      </c>
      <c r="W195">
        <f t="shared" ref="W195:W258" si="7">U195/R195</f>
        <v>0.33</v>
      </c>
    </row>
    <row r="196" spans="1:2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f t="shared" si="6"/>
        <v>7.5683999999999996</v>
      </c>
      <c r="W196">
        <f t="shared" si="7"/>
        <v>0.47000000000000003</v>
      </c>
    </row>
    <row r="197" spans="1:2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f t="shared" si="6"/>
        <v>6.2042000000000002</v>
      </c>
      <c r="W197">
        <f t="shared" si="7"/>
        <v>0.16249999999999998</v>
      </c>
    </row>
    <row r="198" spans="1:2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f t="shared" si="6"/>
        <v>4.4603999999999999</v>
      </c>
      <c r="W198">
        <f t="shared" si="7"/>
        <v>0.26249999999999996</v>
      </c>
    </row>
    <row r="199" spans="1:2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 t="shared" si="6"/>
        <v>34.232399999999998</v>
      </c>
      <c r="W199">
        <f t="shared" si="7"/>
        <v>0.26</v>
      </c>
    </row>
    <row r="200" spans="1:2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f t="shared" si="6"/>
        <v>5.2046000000000001</v>
      </c>
      <c r="W200">
        <f t="shared" si="7"/>
        <v>-0.76666666666666661</v>
      </c>
    </row>
    <row r="201" spans="1:2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f t="shared" si="6"/>
        <v>10.235700000000001</v>
      </c>
      <c r="W201">
        <f t="shared" si="7"/>
        <v>0.36249999999999993</v>
      </c>
    </row>
    <row r="202" spans="1:2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f t="shared" si="6"/>
        <v>14.949</v>
      </c>
      <c r="W202">
        <f t="shared" si="7"/>
        <v>0.3125</v>
      </c>
    </row>
    <row r="203" spans="1:2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 t="shared" si="6"/>
        <v>380.625</v>
      </c>
      <c r="W203">
        <f t="shared" si="7"/>
        <v>-0.74</v>
      </c>
    </row>
    <row r="204" spans="1:2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f t="shared" si="6"/>
        <v>2.3075000000000001</v>
      </c>
      <c r="W204">
        <f t="shared" si="7"/>
        <v>0.11249999999999999</v>
      </c>
    </row>
    <row r="205" spans="1:2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f t="shared" si="6"/>
        <v>245.25080000000003</v>
      </c>
      <c r="W205">
        <f t="shared" si="7"/>
        <v>-2.6999999999999997</v>
      </c>
    </row>
    <row r="206" spans="1:2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f t="shared" si="6"/>
        <v>25.4968</v>
      </c>
      <c r="W206">
        <f t="shared" si="7"/>
        <v>0.27500000000000002</v>
      </c>
    </row>
    <row r="207" spans="1:2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f t="shared" si="6"/>
        <v>400.2912</v>
      </c>
      <c r="W207">
        <f t="shared" si="7"/>
        <v>0.1</v>
      </c>
    </row>
    <row r="208" spans="1:2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f t="shared" si="6"/>
        <v>78.045600000000007</v>
      </c>
      <c r="W208">
        <f t="shared" si="7"/>
        <v>6.9999999999999993E-2</v>
      </c>
    </row>
    <row r="209" spans="1:2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6"/>
        <v>96.345399999999984</v>
      </c>
      <c r="W209">
        <f t="shared" si="7"/>
        <v>0.27</v>
      </c>
    </row>
    <row r="210" spans="1:2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 t="shared" si="6"/>
        <v>8.4375999999999998</v>
      </c>
      <c r="W210">
        <f t="shared" si="7"/>
        <v>0.47000000000000003</v>
      </c>
    </row>
    <row r="211" spans="1:2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f t="shared" si="6"/>
        <v>36.080100000000002</v>
      </c>
      <c r="W211">
        <f t="shared" si="7"/>
        <v>0.31000000000000005</v>
      </c>
    </row>
    <row r="212" spans="1:2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f t="shared" si="6"/>
        <v>88.310400000000001</v>
      </c>
      <c r="W212">
        <f t="shared" si="7"/>
        <v>4.0000000000000008E-2</v>
      </c>
    </row>
    <row r="213" spans="1:2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f t="shared" si="6"/>
        <v>14.3</v>
      </c>
      <c r="W213">
        <f t="shared" si="7"/>
        <v>0.3125</v>
      </c>
    </row>
    <row r="214" spans="1:2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f t="shared" si="6"/>
        <v>14.799999999999999</v>
      </c>
      <c r="W214">
        <f t="shared" si="7"/>
        <v>0.37500000000000006</v>
      </c>
    </row>
    <row r="215" spans="1:2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f t="shared" si="6"/>
        <v>696.77300000000002</v>
      </c>
      <c r="W215">
        <f t="shared" si="7"/>
        <v>-0.54</v>
      </c>
    </row>
    <row r="216" spans="1:2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f t="shared" si="6"/>
        <v>77.677800000000005</v>
      </c>
      <c r="W216">
        <f t="shared" si="7"/>
        <v>-0.23333333333333334</v>
      </c>
    </row>
    <row r="217" spans="1:2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f t="shared" si="6"/>
        <v>2138.4</v>
      </c>
      <c r="W217">
        <f t="shared" si="7"/>
        <v>-0.79999999999999993</v>
      </c>
    </row>
    <row r="218" spans="1:2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f t="shared" si="6"/>
        <v>85.104799999999997</v>
      </c>
      <c r="W218">
        <f t="shared" si="7"/>
        <v>4.9999999999999996E-2</v>
      </c>
    </row>
    <row r="219" spans="1:2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f t="shared" si="6"/>
        <v>67.003200000000007</v>
      </c>
      <c r="W219">
        <f t="shared" si="7"/>
        <v>0.27999999999999997</v>
      </c>
    </row>
    <row r="220" spans="1:2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f t="shared" si="6"/>
        <v>279.69779999999997</v>
      </c>
      <c r="W220">
        <f t="shared" si="7"/>
        <v>7.5000000000000011E-2</v>
      </c>
    </row>
    <row r="221" spans="1:2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f t="shared" si="6"/>
        <v>3.7691999999999997</v>
      </c>
      <c r="W221">
        <f t="shared" si="7"/>
        <v>0.32500000000000001</v>
      </c>
    </row>
    <row r="222" spans="1:2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f t="shared" si="6"/>
        <v>14.473800000000001</v>
      </c>
      <c r="W222">
        <f t="shared" si="7"/>
        <v>0.36249999999999999</v>
      </c>
    </row>
    <row r="223" spans="1:2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f t="shared" si="6"/>
        <v>33.619199999999999</v>
      </c>
      <c r="W223">
        <f t="shared" si="7"/>
        <v>-0.7</v>
      </c>
    </row>
    <row r="224" spans="1:2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f t="shared" si="6"/>
        <v>53.619199999999992</v>
      </c>
      <c r="W224">
        <f t="shared" si="7"/>
        <v>0.26250000000000007</v>
      </c>
    </row>
    <row r="225" spans="1:2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f t="shared" si="6"/>
        <v>863.97839999999997</v>
      </c>
      <c r="W225">
        <f t="shared" si="7"/>
        <v>-0.8</v>
      </c>
    </row>
    <row r="226" spans="1:2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f t="shared" si="6"/>
        <v>24.4512</v>
      </c>
      <c r="W226">
        <f t="shared" si="7"/>
        <v>0.1</v>
      </c>
    </row>
    <row r="227" spans="1:2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6"/>
        <v>1.2320000000000002</v>
      </c>
      <c r="W227">
        <f t="shared" si="7"/>
        <v>0.43999999999999995</v>
      </c>
    </row>
    <row r="228" spans="1:2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6"/>
        <v>485.51100000000008</v>
      </c>
      <c r="W228">
        <f t="shared" si="7"/>
        <v>0.21999999999999997</v>
      </c>
    </row>
    <row r="229" spans="1:2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f t="shared" si="6"/>
        <v>21.760200000000001</v>
      </c>
      <c r="W229">
        <f t="shared" si="7"/>
        <v>0.01</v>
      </c>
    </row>
    <row r="230" spans="1:2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f t="shared" si="6"/>
        <v>189.8424</v>
      </c>
      <c r="W230">
        <f t="shared" si="7"/>
        <v>-0.17499999999999999</v>
      </c>
    </row>
    <row r="231" spans="1:2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f t="shared" si="6"/>
        <v>345.85520000000002</v>
      </c>
      <c r="W231">
        <f t="shared" si="7"/>
        <v>0.1125</v>
      </c>
    </row>
    <row r="232" spans="1:2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f t="shared" si="6"/>
        <v>31.08</v>
      </c>
      <c r="W232">
        <f t="shared" si="7"/>
        <v>-0.66666666666666674</v>
      </c>
    </row>
    <row r="233" spans="1:2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f t="shared" si="6"/>
        <v>335.90800000000002</v>
      </c>
      <c r="W233">
        <f t="shared" si="7"/>
        <v>-0.43636363636363634</v>
      </c>
    </row>
    <row r="234" spans="1:2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f t="shared" si="6"/>
        <v>868.86030000000005</v>
      </c>
      <c r="W234">
        <f t="shared" si="7"/>
        <v>-0.39999999999999997</v>
      </c>
    </row>
    <row r="235" spans="1:2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f t="shared" si="6"/>
        <v>8.8800000000000008</v>
      </c>
      <c r="W235">
        <f t="shared" si="7"/>
        <v>-0.66666666666666663</v>
      </c>
    </row>
    <row r="236" spans="1:2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 t="shared" si="6"/>
        <v>258.072</v>
      </c>
      <c r="W236">
        <f t="shared" si="7"/>
        <v>0</v>
      </c>
    </row>
    <row r="237" spans="1:2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f t="shared" si="6"/>
        <v>625.70069999999998</v>
      </c>
      <c r="W237">
        <f t="shared" si="7"/>
        <v>-1.2500000000000001E-2</v>
      </c>
    </row>
    <row r="238" spans="1:2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 t="shared" si="6"/>
        <v>5.8080000000000007</v>
      </c>
      <c r="W238">
        <f t="shared" si="7"/>
        <v>0.44999999999999996</v>
      </c>
    </row>
    <row r="239" spans="1:2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f t="shared" si="6"/>
        <v>16.524000000000001</v>
      </c>
      <c r="W239">
        <f t="shared" si="7"/>
        <v>0.36249999999999999</v>
      </c>
    </row>
    <row r="240" spans="1:2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f t="shared" si="6"/>
        <v>776.40800000000002</v>
      </c>
      <c r="W240">
        <f t="shared" si="7"/>
        <v>-0.85</v>
      </c>
    </row>
    <row r="241" spans="1:2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f t="shared" si="6"/>
        <v>16.363199999999999</v>
      </c>
      <c r="W241">
        <f t="shared" si="7"/>
        <v>-0.4</v>
      </c>
    </row>
    <row r="242" spans="1:2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f t="shared" si="6"/>
        <v>20.7896</v>
      </c>
      <c r="W242">
        <f t="shared" si="7"/>
        <v>0.35</v>
      </c>
    </row>
    <row r="243" spans="1:2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f t="shared" si="6"/>
        <v>297.738</v>
      </c>
      <c r="W243">
        <f t="shared" si="7"/>
        <v>-0.68</v>
      </c>
    </row>
    <row r="244" spans="1:2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f t="shared" si="6"/>
        <v>6.8747999999999996</v>
      </c>
      <c r="W244">
        <f t="shared" si="7"/>
        <v>-0.70000000000000007</v>
      </c>
    </row>
    <row r="245" spans="1:2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f t="shared" si="6"/>
        <v>6.2042000000000002</v>
      </c>
      <c r="W245">
        <f t="shared" si="7"/>
        <v>0.16249999999999998</v>
      </c>
    </row>
    <row r="246" spans="1:2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f t="shared" si="6"/>
        <v>1421.3206</v>
      </c>
      <c r="W246">
        <f t="shared" si="7"/>
        <v>0.29000000000000004</v>
      </c>
    </row>
    <row r="247" spans="1:2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f t="shared" si="6"/>
        <v>125.03999999999999</v>
      </c>
      <c r="W247">
        <f t="shared" si="7"/>
        <v>0.25</v>
      </c>
    </row>
    <row r="248" spans="1:2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 t="shared" si="6"/>
        <v>23.94</v>
      </c>
      <c r="W248">
        <f t="shared" si="7"/>
        <v>0.5</v>
      </c>
    </row>
    <row r="249" spans="1:2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f t="shared" si="6"/>
        <v>1007.1775</v>
      </c>
      <c r="W249">
        <f t="shared" si="7"/>
        <v>0.33</v>
      </c>
    </row>
    <row r="250" spans="1:2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f t="shared" si="6"/>
        <v>13.478400000000002</v>
      </c>
      <c r="W250">
        <f t="shared" si="7"/>
        <v>0.47999999999999993</v>
      </c>
    </row>
    <row r="251" spans="1:2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f t="shared" si="6"/>
        <v>293.43079999999998</v>
      </c>
      <c r="W251">
        <f t="shared" si="7"/>
        <v>8.7500000000000008E-2</v>
      </c>
    </row>
    <row r="252" spans="1:2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f t="shared" si="6"/>
        <v>4.0333000000000006</v>
      </c>
      <c r="W252">
        <f t="shared" si="7"/>
        <v>0.47000000000000003</v>
      </c>
    </row>
    <row r="253" spans="1:2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f t="shared" si="6"/>
        <v>2711.3696999999997</v>
      </c>
      <c r="W253">
        <f t="shared" si="7"/>
        <v>0.19000000000000003</v>
      </c>
    </row>
    <row r="254" spans="1:2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f t="shared" si="6"/>
        <v>58.017600000000002</v>
      </c>
      <c r="W254">
        <f t="shared" si="7"/>
        <v>0.28000000000000003</v>
      </c>
    </row>
    <row r="255" spans="1:2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 t="shared" si="6"/>
        <v>199.05600000000001</v>
      </c>
      <c r="W255">
        <f t="shared" si="7"/>
        <v>0.45</v>
      </c>
    </row>
    <row r="256" spans="1:2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f t="shared" si="6"/>
        <v>20.624400000000001</v>
      </c>
      <c r="W256">
        <f t="shared" si="7"/>
        <v>-0.70000000000000007</v>
      </c>
    </row>
    <row r="257" spans="1:2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f t="shared" si="6"/>
        <v>101.93039999999999</v>
      </c>
      <c r="W257">
        <f t="shared" si="7"/>
        <v>-0.23750000000000002</v>
      </c>
    </row>
    <row r="258" spans="1:2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f t="shared" si="6"/>
        <v>49.876000000000005</v>
      </c>
      <c r="W258">
        <f t="shared" si="7"/>
        <v>7.4999999999999983E-2</v>
      </c>
    </row>
    <row r="259" spans="1:2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f t="shared" ref="V259:V322" si="8">R259-U259</f>
        <v>591.2124</v>
      </c>
      <c r="W259">
        <f t="shared" ref="W259:W322" si="9">U259/R259</f>
        <v>8.7500000000000008E-2</v>
      </c>
    </row>
    <row r="260" spans="1:2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f t="shared" si="8"/>
        <v>13.444200000000002</v>
      </c>
      <c r="W260">
        <f t="shared" si="9"/>
        <v>0.33999999999999997</v>
      </c>
    </row>
    <row r="261" spans="1:2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f t="shared" si="8"/>
        <v>214.90350000000001</v>
      </c>
      <c r="W261">
        <f t="shared" si="9"/>
        <v>2.9999999999999995E-2</v>
      </c>
    </row>
    <row r="262" spans="1:2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f t="shared" si="8"/>
        <v>11.388</v>
      </c>
      <c r="W262">
        <f t="shared" si="9"/>
        <v>0.35</v>
      </c>
    </row>
    <row r="263" spans="1:2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f t="shared" si="8"/>
        <v>6.09</v>
      </c>
      <c r="W263">
        <f t="shared" si="9"/>
        <v>-2.75</v>
      </c>
    </row>
    <row r="264" spans="1:2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f t="shared" si="8"/>
        <v>3569.9789999999998</v>
      </c>
      <c r="W264">
        <f t="shared" si="9"/>
        <v>-0.16666666666666669</v>
      </c>
    </row>
    <row r="265" spans="1:2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f t="shared" si="8"/>
        <v>2771.9538000000002</v>
      </c>
      <c r="W265">
        <f t="shared" si="9"/>
        <v>-9.9999999999999992E-2</v>
      </c>
    </row>
    <row r="266" spans="1:2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 t="shared" si="8"/>
        <v>299.50439999999998</v>
      </c>
      <c r="W266">
        <f t="shared" si="9"/>
        <v>8.7500000000000008E-2</v>
      </c>
    </row>
    <row r="267" spans="1:2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8"/>
        <v>44.744000000000007</v>
      </c>
      <c r="W267">
        <f t="shared" si="9"/>
        <v>0.43999999999999995</v>
      </c>
    </row>
    <row r="268" spans="1:2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f t="shared" si="8"/>
        <v>9.2855999999999987</v>
      </c>
      <c r="W268">
        <f t="shared" si="9"/>
        <v>0.33750000000000002</v>
      </c>
    </row>
    <row r="269" spans="1:2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f t="shared" si="8"/>
        <v>7.2576000000000001</v>
      </c>
      <c r="W269">
        <f t="shared" si="9"/>
        <v>0.04</v>
      </c>
    </row>
    <row r="270" spans="1:2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f t="shared" si="8"/>
        <v>44.6496</v>
      </c>
      <c r="W270">
        <f t="shared" si="9"/>
        <v>-0.2</v>
      </c>
    </row>
    <row r="271" spans="1:2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8"/>
        <v>35.984999999999999</v>
      </c>
      <c r="W271">
        <f t="shared" si="9"/>
        <v>0.375</v>
      </c>
    </row>
    <row r="272" spans="1:2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f t="shared" si="8"/>
        <v>515.34640000000002</v>
      </c>
      <c r="W272">
        <f t="shared" si="9"/>
        <v>0.28999999999999998</v>
      </c>
    </row>
    <row r="273" spans="1:2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f t="shared" si="8"/>
        <v>117.5608</v>
      </c>
      <c r="W273">
        <f t="shared" si="9"/>
        <v>0.44</v>
      </c>
    </row>
    <row r="274" spans="1:2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f t="shared" si="8"/>
        <v>2.9568000000000003</v>
      </c>
      <c r="W274">
        <f t="shared" si="9"/>
        <v>0.43999999999999995</v>
      </c>
    </row>
    <row r="275" spans="1:2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f t="shared" si="8"/>
        <v>6.8250000000000002</v>
      </c>
      <c r="W275">
        <f t="shared" si="9"/>
        <v>0.375</v>
      </c>
    </row>
    <row r="276" spans="1:2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 t="shared" si="8"/>
        <v>4.7628000000000004</v>
      </c>
      <c r="W276">
        <f t="shared" si="9"/>
        <v>0.45999999999999996</v>
      </c>
    </row>
    <row r="277" spans="1:2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f t="shared" si="8"/>
        <v>4.4252000000000002</v>
      </c>
      <c r="W277">
        <f t="shared" si="9"/>
        <v>0.25999999999999995</v>
      </c>
    </row>
    <row r="278" spans="1:2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f t="shared" si="8"/>
        <v>7.5711999999999993</v>
      </c>
      <c r="W278">
        <f t="shared" si="9"/>
        <v>0.35000000000000003</v>
      </c>
    </row>
    <row r="279" spans="1:2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f t="shared" si="8"/>
        <v>12.268799999999999</v>
      </c>
      <c r="W279">
        <f t="shared" si="9"/>
        <v>0.32500000000000001</v>
      </c>
    </row>
    <row r="280" spans="1:2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8"/>
        <v>53.740800000000007</v>
      </c>
      <c r="W280">
        <f t="shared" si="9"/>
        <v>9.9999999999999992E-2</v>
      </c>
    </row>
    <row r="281" spans="1:2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f t="shared" si="8"/>
        <v>16.146000000000001</v>
      </c>
      <c r="W281">
        <f t="shared" si="9"/>
        <v>0.35000000000000003</v>
      </c>
    </row>
    <row r="282" spans="1:2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f t="shared" si="8"/>
        <v>5.5120000000000005</v>
      </c>
      <c r="W282">
        <f t="shared" si="9"/>
        <v>-1.65</v>
      </c>
    </row>
    <row r="283" spans="1:2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 t="shared" si="8"/>
        <v>738.29000000000008</v>
      </c>
      <c r="W283">
        <f t="shared" si="9"/>
        <v>0.33749999999999997</v>
      </c>
    </row>
    <row r="284" spans="1:2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f t="shared" si="8"/>
        <v>986.89799999999991</v>
      </c>
      <c r="W284">
        <f t="shared" si="9"/>
        <v>0.05</v>
      </c>
    </row>
    <row r="285" spans="1:2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f t="shared" si="8"/>
        <v>93.915999999999997</v>
      </c>
      <c r="W285">
        <f t="shared" si="9"/>
        <v>0.33750000000000002</v>
      </c>
    </row>
    <row r="286" spans="1:2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f t="shared" si="8"/>
        <v>191.84</v>
      </c>
      <c r="W286">
        <f t="shared" si="9"/>
        <v>0.19999999999999998</v>
      </c>
    </row>
    <row r="287" spans="1:2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f t="shared" si="8"/>
        <v>20.217599999999997</v>
      </c>
      <c r="W287">
        <f t="shared" si="9"/>
        <v>0.35000000000000003</v>
      </c>
    </row>
    <row r="288" spans="1:2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f t="shared" si="8"/>
        <v>423.43</v>
      </c>
      <c r="W288">
        <f t="shared" si="9"/>
        <v>-0.66666666666666674</v>
      </c>
    </row>
    <row r="289" spans="1:2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f t="shared" si="8"/>
        <v>170.21199999999999</v>
      </c>
      <c r="W289">
        <f t="shared" si="9"/>
        <v>0.125</v>
      </c>
    </row>
    <row r="290" spans="1:2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f t="shared" si="8"/>
        <v>1165.7945</v>
      </c>
      <c r="W290">
        <f t="shared" si="9"/>
        <v>-0.21249999999999999</v>
      </c>
    </row>
    <row r="291" spans="1:2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f t="shared" si="8"/>
        <v>12.4124</v>
      </c>
      <c r="W291">
        <f t="shared" si="9"/>
        <v>0.35000000000000003</v>
      </c>
    </row>
    <row r="292" spans="1:2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f t="shared" si="8"/>
        <v>12.253599999999999</v>
      </c>
      <c r="W292">
        <f t="shared" si="9"/>
        <v>0.33750000000000002</v>
      </c>
    </row>
    <row r="293" spans="1:2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f t="shared" si="8"/>
        <v>201.5874</v>
      </c>
      <c r="W293">
        <f t="shared" si="9"/>
        <v>0.21249999999999999</v>
      </c>
    </row>
    <row r="294" spans="1:2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f t="shared" si="8"/>
        <v>135.67320000000001</v>
      </c>
      <c r="W294">
        <f t="shared" si="9"/>
        <v>-0.56000000000000005</v>
      </c>
    </row>
    <row r="295" spans="1:2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 t="shared" si="8"/>
        <v>221.55680000000001</v>
      </c>
      <c r="W295">
        <f t="shared" si="9"/>
        <v>0.26250000000000001</v>
      </c>
    </row>
    <row r="296" spans="1:2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f t="shared" si="8"/>
        <v>210.1962</v>
      </c>
      <c r="W296">
        <f t="shared" si="9"/>
        <v>8.7499999999999994E-2</v>
      </c>
    </row>
    <row r="297" spans="1:2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f t="shared" si="8"/>
        <v>242.91660000000002</v>
      </c>
      <c r="W297">
        <f t="shared" si="9"/>
        <v>-0.11249999999999999</v>
      </c>
    </row>
    <row r="298" spans="1:2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f t="shared" si="8"/>
        <v>141.47999999999999</v>
      </c>
      <c r="W298">
        <f t="shared" si="9"/>
        <v>-0.8</v>
      </c>
    </row>
    <row r="299" spans="1:2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f t="shared" si="8"/>
        <v>18.2532</v>
      </c>
      <c r="W299">
        <f t="shared" si="9"/>
        <v>0.33750000000000002</v>
      </c>
    </row>
    <row r="300" spans="1:2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f t="shared" si="8"/>
        <v>16.847999999999999</v>
      </c>
      <c r="W300">
        <f t="shared" si="9"/>
        <v>0.48</v>
      </c>
    </row>
    <row r="301" spans="1:2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f t="shared" si="8"/>
        <v>1071.6551999999999</v>
      </c>
      <c r="W301">
        <f t="shared" si="9"/>
        <v>0.01</v>
      </c>
    </row>
    <row r="302" spans="1:2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f t="shared" si="8"/>
        <v>29.593199999999996</v>
      </c>
      <c r="W302">
        <f t="shared" si="9"/>
        <v>0.48000000000000004</v>
      </c>
    </row>
    <row r="303" spans="1:2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8"/>
        <v>39.575999999999993</v>
      </c>
      <c r="W303">
        <f t="shared" si="9"/>
        <v>0.49000000000000005</v>
      </c>
    </row>
    <row r="304" spans="1:2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f t="shared" si="8"/>
        <v>7.7111999999999989</v>
      </c>
      <c r="W304">
        <f t="shared" si="9"/>
        <v>0.46000000000000008</v>
      </c>
    </row>
    <row r="305" spans="1:2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f t="shared" si="8"/>
        <v>350.52</v>
      </c>
      <c r="W305">
        <f t="shared" si="9"/>
        <v>-0.6</v>
      </c>
    </row>
    <row r="306" spans="1:2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f t="shared" si="8"/>
        <v>13.936</v>
      </c>
      <c r="W306">
        <f t="shared" si="9"/>
        <v>0.48000000000000004</v>
      </c>
    </row>
    <row r="307" spans="1:2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f t="shared" si="8"/>
        <v>6.9863999999999997</v>
      </c>
      <c r="W307">
        <f t="shared" si="9"/>
        <v>0.29000000000000004</v>
      </c>
    </row>
    <row r="308" spans="1:2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f t="shared" si="8"/>
        <v>24.559199999999997</v>
      </c>
      <c r="W308">
        <f t="shared" si="9"/>
        <v>0.46</v>
      </c>
    </row>
    <row r="309" spans="1:2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f t="shared" si="8"/>
        <v>205.33199999999999</v>
      </c>
      <c r="W309">
        <f t="shared" si="9"/>
        <v>0.28999999999999998</v>
      </c>
    </row>
    <row r="310" spans="1:2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8"/>
        <v>2.8850999999999996</v>
      </c>
      <c r="W310">
        <f t="shared" si="9"/>
        <v>0.41000000000000003</v>
      </c>
    </row>
    <row r="311" spans="1:2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f t="shared" si="8"/>
        <v>11.5412</v>
      </c>
      <c r="W311">
        <f t="shared" si="9"/>
        <v>0.23750000000000002</v>
      </c>
    </row>
    <row r="312" spans="1:2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f t="shared" si="8"/>
        <v>414.25659999999999</v>
      </c>
      <c r="W312">
        <f t="shared" si="9"/>
        <v>0.11250000000000002</v>
      </c>
    </row>
    <row r="313" spans="1:2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f t="shared" si="8"/>
        <v>13.5184</v>
      </c>
      <c r="W313">
        <f t="shared" si="9"/>
        <v>0.1125</v>
      </c>
    </row>
    <row r="314" spans="1:2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8"/>
        <v>4.2282000000000002</v>
      </c>
      <c r="W314">
        <f t="shared" si="9"/>
        <v>0.32500000000000001</v>
      </c>
    </row>
    <row r="315" spans="1:2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f t="shared" si="8"/>
        <v>49.897800000000004</v>
      </c>
      <c r="W315">
        <f t="shared" si="9"/>
        <v>0.43</v>
      </c>
    </row>
    <row r="316" spans="1:2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f t="shared" si="8"/>
        <v>156.08599999999998</v>
      </c>
      <c r="W316">
        <f t="shared" si="9"/>
        <v>0.125</v>
      </c>
    </row>
    <row r="317" spans="1:2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f t="shared" si="8"/>
        <v>10.108799999999999</v>
      </c>
      <c r="W317">
        <f t="shared" si="9"/>
        <v>0.35000000000000003</v>
      </c>
    </row>
    <row r="318" spans="1:2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f t="shared" si="8"/>
        <v>90.46159999999999</v>
      </c>
      <c r="W318">
        <f t="shared" si="9"/>
        <v>8.7500000000000008E-2</v>
      </c>
    </row>
    <row r="319" spans="1:2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f t="shared" si="8"/>
        <v>111.7252</v>
      </c>
      <c r="W319">
        <f t="shared" si="9"/>
        <v>0.17777777777777778</v>
      </c>
    </row>
    <row r="320" spans="1:2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 t="shared" si="8"/>
        <v>1995.99</v>
      </c>
      <c r="W320">
        <f t="shared" si="9"/>
        <v>0.5</v>
      </c>
    </row>
    <row r="321" spans="1:2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 t="shared" si="8"/>
        <v>195.91739999999999</v>
      </c>
      <c r="W321">
        <f t="shared" si="9"/>
        <v>0.28999999999999998</v>
      </c>
    </row>
    <row r="322" spans="1:2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 t="shared" si="8"/>
        <v>230.4</v>
      </c>
      <c r="W322">
        <f t="shared" si="9"/>
        <v>0.36</v>
      </c>
    </row>
    <row r="323" spans="1:2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f t="shared" ref="V323:V386" si="10">R323-U323</f>
        <v>30.499000000000002</v>
      </c>
      <c r="W323">
        <f t="shared" ref="W323:W386" si="11">U323/R323</f>
        <v>0.3</v>
      </c>
    </row>
    <row r="324" spans="1:2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 t="shared" si="10"/>
        <v>3.58</v>
      </c>
      <c r="W324">
        <f t="shared" si="11"/>
        <v>0.5</v>
      </c>
    </row>
    <row r="325" spans="1:2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 t="shared" si="10"/>
        <v>169.77600000000001</v>
      </c>
      <c r="W325">
        <f t="shared" si="11"/>
        <v>0.32500000000000001</v>
      </c>
    </row>
    <row r="326" spans="1:2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 t="shared" si="10"/>
        <v>64.993499999999997</v>
      </c>
      <c r="W326">
        <f t="shared" si="11"/>
        <v>0.35</v>
      </c>
    </row>
    <row r="327" spans="1:2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f t="shared" si="10"/>
        <v>14.992500000000001</v>
      </c>
      <c r="W327">
        <f t="shared" si="11"/>
        <v>6.25E-2</v>
      </c>
    </row>
    <row r="328" spans="1:2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10"/>
        <v>358.77420000000001</v>
      </c>
      <c r="W328">
        <f t="shared" si="11"/>
        <v>-0.23333333333333331</v>
      </c>
    </row>
    <row r="329" spans="1:2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f t="shared" si="10"/>
        <v>50.834999999999994</v>
      </c>
      <c r="W329">
        <f t="shared" si="11"/>
        <v>6.25E-2</v>
      </c>
    </row>
    <row r="330" spans="1:2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f t="shared" si="10"/>
        <v>1045.2456</v>
      </c>
      <c r="W330">
        <f t="shared" si="11"/>
        <v>-0.32857142857142857</v>
      </c>
    </row>
    <row r="331" spans="1:2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f t="shared" si="10"/>
        <v>66.408999999999992</v>
      </c>
      <c r="W331">
        <f t="shared" si="11"/>
        <v>0.33750000000000002</v>
      </c>
    </row>
    <row r="332" spans="1:2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f t="shared" si="10"/>
        <v>65.457599999999999</v>
      </c>
      <c r="W332">
        <f t="shared" si="11"/>
        <v>-0.73333333333333328</v>
      </c>
    </row>
    <row r="333" spans="1:2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f t="shared" si="10"/>
        <v>103.5</v>
      </c>
      <c r="W333">
        <f t="shared" si="11"/>
        <v>-0.25</v>
      </c>
    </row>
    <row r="334" spans="1:2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f t="shared" si="10"/>
        <v>34.54</v>
      </c>
      <c r="W334">
        <f t="shared" si="11"/>
        <v>-0.66666666666666674</v>
      </c>
    </row>
    <row r="335" spans="1:2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f t="shared" si="10"/>
        <v>8.3231999999999999</v>
      </c>
      <c r="W335">
        <f t="shared" si="11"/>
        <v>-0.70000000000000007</v>
      </c>
    </row>
    <row r="336" spans="1:2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f t="shared" si="10"/>
        <v>3.1482000000000001</v>
      </c>
      <c r="W336">
        <f t="shared" si="11"/>
        <v>0.33749999999999997</v>
      </c>
    </row>
    <row r="337" spans="1:2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f t="shared" si="10"/>
        <v>623.98960000000011</v>
      </c>
      <c r="W337">
        <f t="shared" si="11"/>
        <v>0.35</v>
      </c>
    </row>
    <row r="338" spans="1:2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f t="shared" si="10"/>
        <v>9.8780000000000001</v>
      </c>
      <c r="W338">
        <f t="shared" si="11"/>
        <v>0.3125</v>
      </c>
    </row>
    <row r="339" spans="1:2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f t="shared" si="10"/>
        <v>4.9163999999999994</v>
      </c>
      <c r="W339">
        <f t="shared" si="11"/>
        <v>0.36249999999999999</v>
      </c>
    </row>
    <row r="340" spans="1:2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f t="shared" si="10"/>
        <v>715.81079999999997</v>
      </c>
      <c r="W340">
        <f t="shared" si="11"/>
        <v>-2.5000000000000001E-2</v>
      </c>
    </row>
    <row r="341" spans="1:2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 t="shared" si="10"/>
        <v>2.6288</v>
      </c>
      <c r="W341">
        <f t="shared" si="11"/>
        <v>0.47</v>
      </c>
    </row>
    <row r="342" spans="1:2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f t="shared" si="10"/>
        <v>16.740000000000002</v>
      </c>
      <c r="W342">
        <f t="shared" si="11"/>
        <v>6.25E-2</v>
      </c>
    </row>
    <row r="343" spans="1:2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f t="shared" si="10"/>
        <v>917.94600000000003</v>
      </c>
      <c r="W343">
        <f t="shared" si="11"/>
        <v>-0.79999999999999993</v>
      </c>
    </row>
    <row r="344" spans="1:2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f t="shared" si="10"/>
        <v>20.919600000000003</v>
      </c>
      <c r="W344">
        <f t="shared" si="11"/>
        <v>0.32500000000000001</v>
      </c>
    </row>
    <row r="345" spans="1:2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f t="shared" si="10"/>
        <v>63.5364</v>
      </c>
      <c r="W345">
        <f t="shared" si="11"/>
        <v>0.11666666666666668</v>
      </c>
    </row>
    <row r="346" spans="1:2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f t="shared" si="10"/>
        <v>91.02</v>
      </c>
      <c r="W346">
        <f t="shared" si="11"/>
        <v>-2.5000000000000001E-2</v>
      </c>
    </row>
    <row r="347" spans="1:2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f t="shared" si="10"/>
        <v>43.178399999999996</v>
      </c>
      <c r="W347">
        <f t="shared" si="11"/>
        <v>0.1</v>
      </c>
    </row>
    <row r="348" spans="1:2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f t="shared" si="10"/>
        <v>4.4603999999999999</v>
      </c>
      <c r="W348">
        <f t="shared" si="11"/>
        <v>0.41000000000000003</v>
      </c>
    </row>
    <row r="349" spans="1:2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f t="shared" si="10"/>
        <v>13.016799999999998</v>
      </c>
      <c r="W349">
        <f t="shared" si="11"/>
        <v>0.47000000000000003</v>
      </c>
    </row>
    <row r="350" spans="1:2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 t="shared" si="10"/>
        <v>8.8128000000000011</v>
      </c>
      <c r="W350">
        <f t="shared" si="11"/>
        <v>0.31999999999999995</v>
      </c>
    </row>
    <row r="351" spans="1:2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 t="shared" si="10"/>
        <v>4.4813999999999998</v>
      </c>
      <c r="W351">
        <f t="shared" si="11"/>
        <v>0.34</v>
      </c>
    </row>
    <row r="352" spans="1:2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f t="shared" si="10"/>
        <v>13.016799999999998</v>
      </c>
      <c r="W352">
        <f t="shared" si="11"/>
        <v>0.47000000000000003</v>
      </c>
    </row>
    <row r="353" spans="1:2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 t="shared" si="10"/>
        <v>1.9812000000000001</v>
      </c>
      <c r="W353">
        <f t="shared" si="11"/>
        <v>0.35</v>
      </c>
    </row>
    <row r="354" spans="1:2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f t="shared" si="10"/>
        <v>26.033599999999996</v>
      </c>
      <c r="W354">
        <f t="shared" si="11"/>
        <v>0.47000000000000003</v>
      </c>
    </row>
    <row r="355" spans="1:2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f t="shared" si="10"/>
        <v>2939.7383999999997</v>
      </c>
      <c r="W355">
        <f t="shared" si="11"/>
        <v>0.32500000000000001</v>
      </c>
    </row>
    <row r="356" spans="1:2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f t="shared" si="10"/>
        <v>393.56279999999998</v>
      </c>
      <c r="W356">
        <f t="shared" si="11"/>
        <v>-1.2499999999999999E-2</v>
      </c>
    </row>
    <row r="357" spans="1:2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 t="shared" si="10"/>
        <v>4.4603999999999999</v>
      </c>
      <c r="W357">
        <f t="shared" si="11"/>
        <v>0.46</v>
      </c>
    </row>
    <row r="358" spans="1:2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 t="shared" si="10"/>
        <v>10.053599999999999</v>
      </c>
      <c r="W358">
        <f t="shared" si="11"/>
        <v>0.41000000000000003</v>
      </c>
    </row>
    <row r="359" spans="1:2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f t="shared" si="10"/>
        <v>18.576000000000001</v>
      </c>
      <c r="W359">
        <f t="shared" si="11"/>
        <v>0.46</v>
      </c>
    </row>
    <row r="360" spans="1:2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f t="shared" si="10"/>
        <v>24.915000000000003</v>
      </c>
      <c r="W360">
        <f t="shared" si="11"/>
        <v>0.31249999999999994</v>
      </c>
    </row>
    <row r="361" spans="1:2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 t="shared" si="10"/>
        <v>479.40160000000003</v>
      </c>
      <c r="W361">
        <f t="shared" si="11"/>
        <v>0.26</v>
      </c>
    </row>
    <row r="362" spans="1:2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 t="shared" si="10"/>
        <v>10.763999999999999</v>
      </c>
      <c r="W362">
        <f t="shared" si="11"/>
        <v>0.48000000000000004</v>
      </c>
    </row>
    <row r="363" spans="1:2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 t="shared" si="10"/>
        <v>10.763999999999999</v>
      </c>
      <c r="W363">
        <f t="shared" si="11"/>
        <v>0.48000000000000004</v>
      </c>
    </row>
    <row r="364" spans="1:2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10"/>
        <v>401.7756</v>
      </c>
      <c r="W364">
        <f t="shared" si="11"/>
        <v>0.17777777777777778</v>
      </c>
    </row>
    <row r="365" spans="1:2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f t="shared" si="10"/>
        <v>4.1143999999999998</v>
      </c>
      <c r="W365">
        <f t="shared" si="11"/>
        <v>0.26</v>
      </c>
    </row>
    <row r="366" spans="1:2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 t="shared" si="10"/>
        <v>26.387199999999996</v>
      </c>
      <c r="W366">
        <f t="shared" si="11"/>
        <v>0.44000000000000006</v>
      </c>
    </row>
    <row r="367" spans="1:2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f t="shared" si="10"/>
        <v>203.48160000000001</v>
      </c>
      <c r="W367">
        <f t="shared" si="11"/>
        <v>0.04</v>
      </c>
    </row>
    <row r="368" spans="1:2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 t="shared" si="10"/>
        <v>12.76</v>
      </c>
      <c r="W368">
        <f t="shared" si="11"/>
        <v>0.45</v>
      </c>
    </row>
    <row r="369" spans="1:2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f t="shared" si="10"/>
        <v>7.2128000000000005</v>
      </c>
      <c r="W369">
        <f t="shared" si="11"/>
        <v>0.02</v>
      </c>
    </row>
    <row r="370" spans="1:2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f t="shared" si="10"/>
        <v>75.448800000000006</v>
      </c>
      <c r="W370">
        <f t="shared" si="11"/>
        <v>0.27999999999999997</v>
      </c>
    </row>
    <row r="371" spans="1:2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f t="shared" si="10"/>
        <v>772.50080000000003</v>
      </c>
      <c r="W371">
        <f t="shared" si="11"/>
        <v>0.25999999999999995</v>
      </c>
    </row>
    <row r="372" spans="1:2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f t="shared" si="10"/>
        <v>16.524000000000001</v>
      </c>
      <c r="W372">
        <f t="shared" si="11"/>
        <v>0.36249999999999999</v>
      </c>
    </row>
    <row r="373" spans="1:2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f t="shared" si="10"/>
        <v>48.749400000000001</v>
      </c>
      <c r="W373">
        <f t="shared" si="11"/>
        <v>8.7499999999999994E-2</v>
      </c>
    </row>
    <row r="374" spans="1:2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f t="shared" si="10"/>
        <v>13.872</v>
      </c>
      <c r="W374">
        <f t="shared" si="11"/>
        <v>-0.7</v>
      </c>
    </row>
    <row r="375" spans="1:2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f t="shared" si="10"/>
        <v>844.74720000000002</v>
      </c>
      <c r="W375">
        <f t="shared" si="11"/>
        <v>0.17499999999999999</v>
      </c>
    </row>
    <row r="376" spans="1:2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f t="shared" si="10"/>
        <v>8.3160000000000007</v>
      </c>
      <c r="W376">
        <f t="shared" si="11"/>
        <v>0.1</v>
      </c>
    </row>
    <row r="377" spans="1:2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f t="shared" si="10"/>
        <v>508.98</v>
      </c>
      <c r="W377">
        <f t="shared" si="11"/>
        <v>-6.25E-2</v>
      </c>
    </row>
    <row r="378" spans="1:2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f t="shared" si="10"/>
        <v>68.155999999999992</v>
      </c>
      <c r="W378">
        <f t="shared" si="11"/>
        <v>0.3125</v>
      </c>
    </row>
    <row r="379" spans="1:2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f t="shared" si="10"/>
        <v>1786.1088</v>
      </c>
      <c r="W379">
        <f t="shared" si="11"/>
        <v>-0.2</v>
      </c>
    </row>
    <row r="380" spans="1:2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f t="shared" si="10"/>
        <v>28.984200000000001</v>
      </c>
      <c r="W380">
        <f t="shared" si="11"/>
        <v>-2.35</v>
      </c>
    </row>
    <row r="381" spans="1:2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f t="shared" si="10"/>
        <v>21.1509</v>
      </c>
      <c r="W381">
        <f t="shared" si="11"/>
        <v>0.11249999999999999</v>
      </c>
    </row>
    <row r="382" spans="1:2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f t="shared" si="10"/>
        <v>31.0488</v>
      </c>
      <c r="W382">
        <f t="shared" si="11"/>
        <v>-1.55</v>
      </c>
    </row>
    <row r="383" spans="1:2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 t="shared" si="10"/>
        <v>25.48</v>
      </c>
      <c r="W383">
        <f t="shared" si="11"/>
        <v>0.5</v>
      </c>
    </row>
    <row r="384" spans="1:2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10"/>
        <v>32.198400000000007</v>
      </c>
      <c r="W384">
        <f t="shared" si="11"/>
        <v>0.35</v>
      </c>
    </row>
    <row r="385" spans="1:2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 t="shared" si="10"/>
        <v>33.100999999999999</v>
      </c>
      <c r="W385">
        <f t="shared" si="11"/>
        <v>0.21</v>
      </c>
    </row>
    <row r="386" spans="1:2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f t="shared" si="10"/>
        <v>532.46699999999998</v>
      </c>
      <c r="W386">
        <f t="shared" si="11"/>
        <v>-0.41818181818181821</v>
      </c>
    </row>
    <row r="387" spans="1:2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f t="shared" ref="V387:V450" si="12">R387-U387</f>
        <v>85.025700000000001</v>
      </c>
      <c r="W387">
        <f t="shared" ref="W387:W450" si="13">U387/R387</f>
        <v>-1.2500000000000001E-2</v>
      </c>
    </row>
    <row r="388" spans="1:2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f t="shared" si="12"/>
        <v>819.97799999999995</v>
      </c>
      <c r="W388">
        <f t="shared" si="13"/>
        <v>-0.7</v>
      </c>
    </row>
    <row r="389" spans="1:2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f t="shared" si="12"/>
        <v>2.1829999999999998</v>
      </c>
      <c r="W389">
        <f t="shared" si="13"/>
        <v>0.26250000000000001</v>
      </c>
    </row>
    <row r="390" spans="1:2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f t="shared" si="12"/>
        <v>2.1976</v>
      </c>
      <c r="W390">
        <f t="shared" si="13"/>
        <v>0.16250000000000001</v>
      </c>
    </row>
    <row r="391" spans="1:2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f t="shared" si="12"/>
        <v>15.475999999999999</v>
      </c>
      <c r="W391">
        <f t="shared" si="13"/>
        <v>0.33750000000000002</v>
      </c>
    </row>
    <row r="392" spans="1:2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f t="shared" si="12"/>
        <v>26.386799999999997</v>
      </c>
      <c r="W392">
        <f t="shared" si="13"/>
        <v>0.34</v>
      </c>
    </row>
    <row r="393" spans="1:2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f t="shared" si="12"/>
        <v>218.66579999999999</v>
      </c>
      <c r="W393">
        <f t="shared" si="13"/>
        <v>0.1125</v>
      </c>
    </row>
    <row r="394" spans="1:2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 t="shared" si="12"/>
        <v>1097.9817</v>
      </c>
      <c r="W394">
        <f t="shared" si="13"/>
        <v>0.38999999999999996</v>
      </c>
    </row>
    <row r="395" spans="1:2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f t="shared" si="12"/>
        <v>33.024299999999997</v>
      </c>
      <c r="W395">
        <f t="shared" si="13"/>
        <v>-1.6500000000000001</v>
      </c>
    </row>
    <row r="396" spans="1:2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f t="shared" si="12"/>
        <v>50.212200000000003</v>
      </c>
      <c r="W396">
        <f t="shared" si="13"/>
        <v>0.33749999999999997</v>
      </c>
    </row>
    <row r="397" spans="1:2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f t="shared" si="12"/>
        <v>40.467600000000004</v>
      </c>
      <c r="W397">
        <f t="shared" si="13"/>
        <v>0.19</v>
      </c>
    </row>
    <row r="398" spans="1:2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f t="shared" si="12"/>
        <v>6.7392000000000012</v>
      </c>
      <c r="W398">
        <f t="shared" si="13"/>
        <v>0.47999999999999993</v>
      </c>
    </row>
    <row r="399" spans="1:2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f t="shared" si="12"/>
        <v>49.084000000000003</v>
      </c>
      <c r="W399">
        <f t="shared" si="13"/>
        <v>0.3</v>
      </c>
    </row>
    <row r="400" spans="1:2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f t="shared" si="12"/>
        <v>32.3568</v>
      </c>
      <c r="W400">
        <f t="shared" si="13"/>
        <v>0.1</v>
      </c>
    </row>
    <row r="401" spans="1:2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f t="shared" si="12"/>
        <v>2713.4184</v>
      </c>
      <c r="W401">
        <f t="shared" si="13"/>
        <v>-0.13235294117647059</v>
      </c>
    </row>
    <row r="402" spans="1:2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 t="shared" si="12"/>
        <v>163.92</v>
      </c>
      <c r="W402">
        <f t="shared" si="13"/>
        <v>-0.25</v>
      </c>
    </row>
    <row r="403" spans="1:2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f t="shared" si="12"/>
        <v>56.864200000000004</v>
      </c>
      <c r="W403">
        <f t="shared" si="13"/>
        <v>1.2499999999999999E-2</v>
      </c>
    </row>
    <row r="404" spans="1:2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f t="shared" si="12"/>
        <v>6.0995999999999997</v>
      </c>
      <c r="W404">
        <f t="shared" si="13"/>
        <v>0.36249999999999999</v>
      </c>
    </row>
    <row r="405" spans="1:2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12"/>
        <v>29.304000000000002</v>
      </c>
      <c r="W405">
        <f t="shared" si="13"/>
        <v>0.25</v>
      </c>
    </row>
    <row r="406" spans="1:2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12"/>
        <v>26.214299999999994</v>
      </c>
      <c r="W406">
        <f t="shared" si="13"/>
        <v>0.27</v>
      </c>
    </row>
    <row r="407" spans="1:2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f t="shared" si="12"/>
        <v>142.16049999999998</v>
      </c>
      <c r="W407">
        <f t="shared" si="13"/>
        <v>0.21</v>
      </c>
    </row>
    <row r="408" spans="1:2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12"/>
        <v>764.98470000000009</v>
      </c>
      <c r="W408">
        <f t="shared" si="13"/>
        <v>0.36249999999999999</v>
      </c>
    </row>
    <row r="409" spans="1:2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 t="shared" si="12"/>
        <v>13.846499999999999</v>
      </c>
      <c r="W409">
        <f t="shared" si="13"/>
        <v>0.49</v>
      </c>
    </row>
    <row r="410" spans="1:2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f t="shared" si="12"/>
        <v>1116.9766999999999</v>
      </c>
      <c r="W410">
        <f t="shared" si="13"/>
        <v>-0.11249999999999999</v>
      </c>
    </row>
    <row r="411" spans="1:2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 t="shared" si="12"/>
        <v>5.0335999999999999</v>
      </c>
      <c r="W411">
        <f t="shared" si="13"/>
        <v>0.48</v>
      </c>
    </row>
    <row r="412" spans="1:2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f t="shared" si="12"/>
        <v>14.742000000000001</v>
      </c>
      <c r="W412">
        <f t="shared" si="13"/>
        <v>0.48</v>
      </c>
    </row>
    <row r="413" spans="1:2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 t="shared" si="12"/>
        <v>28.549799999999998</v>
      </c>
      <c r="W413">
        <f t="shared" si="13"/>
        <v>0.49</v>
      </c>
    </row>
    <row r="414" spans="1:2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f t="shared" si="12"/>
        <v>1305.3742</v>
      </c>
      <c r="W414">
        <f t="shared" si="13"/>
        <v>2.3529411764705882E-2</v>
      </c>
    </row>
    <row r="415" spans="1:2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f t="shared" si="12"/>
        <v>132.02279999999999</v>
      </c>
      <c r="W415">
        <f t="shared" si="13"/>
        <v>-0.16250000000000001</v>
      </c>
    </row>
    <row r="416" spans="1:2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12"/>
        <v>74.125800000000012</v>
      </c>
      <c r="W416">
        <f t="shared" si="13"/>
        <v>0.47</v>
      </c>
    </row>
    <row r="417" spans="1:2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f t="shared" si="12"/>
        <v>280.26160000000004</v>
      </c>
      <c r="W417">
        <f t="shared" si="13"/>
        <v>8.7499999999999994E-2</v>
      </c>
    </row>
    <row r="418" spans="1:2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f t="shared" si="12"/>
        <v>70.021600000000007</v>
      </c>
      <c r="W418">
        <f t="shared" si="13"/>
        <v>0.26999999999999996</v>
      </c>
    </row>
    <row r="419" spans="1:2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f t="shared" si="12"/>
        <v>345.42</v>
      </c>
      <c r="W419">
        <f t="shared" si="13"/>
        <v>0.1</v>
      </c>
    </row>
    <row r="420" spans="1:2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f t="shared" si="12"/>
        <v>2.9478000000000004</v>
      </c>
      <c r="W420">
        <f t="shared" si="13"/>
        <v>0.48999999999999994</v>
      </c>
    </row>
    <row r="421" spans="1:2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f t="shared" si="12"/>
        <v>6.6172000000000004</v>
      </c>
      <c r="W421">
        <f t="shared" si="13"/>
        <v>0.28999999999999998</v>
      </c>
    </row>
    <row r="422" spans="1:2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f t="shared" si="12"/>
        <v>8.2349999999999994</v>
      </c>
      <c r="W422">
        <f t="shared" si="13"/>
        <v>0.45999999999999996</v>
      </c>
    </row>
    <row r="423" spans="1:2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f t="shared" si="12"/>
        <v>140.1858</v>
      </c>
      <c r="W423">
        <f t="shared" si="13"/>
        <v>0.28749999999999998</v>
      </c>
    </row>
    <row r="424" spans="1:2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f t="shared" si="12"/>
        <v>41.854399999999998</v>
      </c>
      <c r="W424">
        <f t="shared" si="13"/>
        <v>0.26</v>
      </c>
    </row>
    <row r="425" spans="1:2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12"/>
        <v>24.198</v>
      </c>
      <c r="W425">
        <f t="shared" si="13"/>
        <v>0.26</v>
      </c>
    </row>
    <row r="426" spans="1:2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 t="shared" si="12"/>
        <v>641.13599999999997</v>
      </c>
      <c r="W426">
        <f t="shared" si="13"/>
        <v>0.26</v>
      </c>
    </row>
    <row r="427" spans="1:2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 t="shared" si="12"/>
        <v>17.323999999999998</v>
      </c>
      <c r="W427">
        <f t="shared" si="13"/>
        <v>0.39</v>
      </c>
    </row>
    <row r="428" spans="1:2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 t="shared" si="12"/>
        <v>149.7184</v>
      </c>
      <c r="W428">
        <f t="shared" si="13"/>
        <v>0.48000000000000004</v>
      </c>
    </row>
    <row r="429" spans="1:2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12"/>
        <v>39.894299999999994</v>
      </c>
      <c r="W429">
        <f t="shared" si="13"/>
        <v>0.43000000000000005</v>
      </c>
    </row>
    <row r="430" spans="1:2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f t="shared" si="12"/>
        <v>6.1715999999999998</v>
      </c>
      <c r="W430">
        <f t="shared" si="13"/>
        <v>7.4999999999999997E-2</v>
      </c>
    </row>
    <row r="431" spans="1:2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f t="shared" si="12"/>
        <v>334.93880000000001</v>
      </c>
      <c r="W431">
        <f t="shared" si="13"/>
        <v>-0.76666666666666661</v>
      </c>
    </row>
    <row r="432" spans="1:2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12"/>
        <v>332.10450000000003</v>
      </c>
      <c r="W432">
        <f t="shared" si="13"/>
        <v>0.18749999999999997</v>
      </c>
    </row>
    <row r="433" spans="1:2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f t="shared" si="12"/>
        <v>237.21749999999997</v>
      </c>
      <c r="W433">
        <f t="shared" si="13"/>
        <v>0.1875</v>
      </c>
    </row>
    <row r="434" spans="1:2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f t="shared" si="12"/>
        <v>5.5427999999999997</v>
      </c>
      <c r="W434">
        <f t="shared" si="13"/>
        <v>-0.16250000000000001</v>
      </c>
    </row>
    <row r="435" spans="1:2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f t="shared" si="12"/>
        <v>507.15299999999996</v>
      </c>
      <c r="W435">
        <f t="shared" si="13"/>
        <v>0.28999999999999998</v>
      </c>
    </row>
    <row r="436" spans="1:2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f t="shared" si="12"/>
        <v>8.5012000000000008</v>
      </c>
      <c r="W436">
        <f t="shared" si="13"/>
        <v>-0.76666666666666661</v>
      </c>
    </row>
    <row r="437" spans="1:2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f t="shared" si="12"/>
        <v>266.38499999999999</v>
      </c>
      <c r="W437">
        <f t="shared" si="13"/>
        <v>-7.4999999999999997E-2</v>
      </c>
    </row>
    <row r="438" spans="1:2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f t="shared" si="12"/>
        <v>964.7799</v>
      </c>
      <c r="W438">
        <f t="shared" si="13"/>
        <v>4.2857142857142858E-2</v>
      </c>
    </row>
    <row r="439" spans="1:2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f t="shared" si="12"/>
        <v>199.8486</v>
      </c>
      <c r="W439">
        <f t="shared" si="13"/>
        <v>0.36249999999999999</v>
      </c>
    </row>
    <row r="440" spans="1:2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f t="shared" si="12"/>
        <v>20.3184</v>
      </c>
      <c r="W440">
        <f t="shared" si="13"/>
        <v>0.36249999999999999</v>
      </c>
    </row>
    <row r="441" spans="1:2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f t="shared" si="12"/>
        <v>205.53659999999999</v>
      </c>
      <c r="W441">
        <f t="shared" si="13"/>
        <v>1.1111111111111112E-2</v>
      </c>
    </row>
    <row r="442" spans="1:2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f t="shared" si="12"/>
        <v>8.5540000000000003</v>
      </c>
      <c r="W442">
        <f t="shared" si="13"/>
        <v>0.3</v>
      </c>
    </row>
    <row r="443" spans="1:2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f t="shared" si="12"/>
        <v>171.5472</v>
      </c>
      <c r="W443">
        <f t="shared" si="13"/>
        <v>0.12000000000000001</v>
      </c>
    </row>
    <row r="444" spans="1:2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f t="shared" si="12"/>
        <v>50.374499999999998</v>
      </c>
      <c r="W444">
        <f t="shared" si="13"/>
        <v>0.29000000000000004</v>
      </c>
    </row>
    <row r="445" spans="1:2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 t="shared" si="12"/>
        <v>49.334400000000002</v>
      </c>
      <c r="W445">
        <f t="shared" si="13"/>
        <v>0.45999999999999996</v>
      </c>
    </row>
    <row r="446" spans="1:2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f t="shared" si="12"/>
        <v>213.78719999999998</v>
      </c>
      <c r="W446">
        <f t="shared" si="13"/>
        <v>0.12</v>
      </c>
    </row>
    <row r="447" spans="1:2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 t="shared" si="12"/>
        <v>11.466000000000001</v>
      </c>
      <c r="W447">
        <f t="shared" si="13"/>
        <v>0.48</v>
      </c>
    </row>
    <row r="448" spans="1:2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 t="shared" si="12"/>
        <v>1.5423000000000002</v>
      </c>
      <c r="W448">
        <f t="shared" si="13"/>
        <v>0.47</v>
      </c>
    </row>
    <row r="449" spans="1:2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f t="shared" si="12"/>
        <v>44.044800000000002</v>
      </c>
      <c r="W449">
        <f t="shared" si="13"/>
        <v>0.25999999999999995</v>
      </c>
    </row>
    <row r="450" spans="1:2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f t="shared" si="12"/>
        <v>152.2236</v>
      </c>
      <c r="W450">
        <f t="shared" si="13"/>
        <v>6.0000000000000005E-2</v>
      </c>
    </row>
    <row r="451" spans="1:2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14">R451-U451</f>
        <v>192.63239999999999</v>
      </c>
      <c r="W451">
        <f t="shared" ref="W451:W514" si="15">U451/R451</f>
        <v>0.27</v>
      </c>
    </row>
    <row r="452" spans="1:2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f t="shared" si="14"/>
        <v>22.555199999999999</v>
      </c>
      <c r="W452">
        <f t="shared" si="15"/>
        <v>0.26</v>
      </c>
    </row>
    <row r="453" spans="1:2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f t="shared" si="14"/>
        <v>6.9863999999999997</v>
      </c>
      <c r="W453">
        <f t="shared" si="15"/>
        <v>0.29000000000000004</v>
      </c>
    </row>
    <row r="454" spans="1:2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14"/>
        <v>25.988799999999998</v>
      </c>
      <c r="W454">
        <f t="shared" si="15"/>
        <v>0.26</v>
      </c>
    </row>
    <row r="455" spans="1:2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f t="shared" si="14"/>
        <v>360.19439999999997</v>
      </c>
      <c r="W455">
        <f t="shared" si="15"/>
        <v>-0.26666666666666666</v>
      </c>
    </row>
    <row r="456" spans="1:2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f t="shared" si="14"/>
        <v>598.86720000000003</v>
      </c>
      <c r="W456">
        <f t="shared" si="15"/>
        <v>0.1</v>
      </c>
    </row>
    <row r="457" spans="1:2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f t="shared" si="14"/>
        <v>38.966800000000006</v>
      </c>
      <c r="W457">
        <f t="shared" si="15"/>
        <v>0.38999999999999996</v>
      </c>
    </row>
    <row r="458" spans="1:2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f t="shared" si="14"/>
        <v>153.86200000000002</v>
      </c>
      <c r="W458">
        <f t="shared" si="15"/>
        <v>-0.1875</v>
      </c>
    </row>
    <row r="459" spans="1:2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f t="shared" si="14"/>
        <v>843.67259999999999</v>
      </c>
      <c r="W459">
        <f t="shared" si="15"/>
        <v>-0.12857142857142856</v>
      </c>
    </row>
    <row r="460" spans="1:2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14"/>
        <v>5.580000000000001</v>
      </c>
      <c r="W460">
        <f t="shared" si="15"/>
        <v>0.37499999999999994</v>
      </c>
    </row>
    <row r="461" spans="1:2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 t="shared" si="14"/>
        <v>67.548000000000002</v>
      </c>
      <c r="W461">
        <f t="shared" si="15"/>
        <v>0.35</v>
      </c>
    </row>
    <row r="462" spans="1:2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f t="shared" si="14"/>
        <v>521.94779999999992</v>
      </c>
      <c r="W462">
        <f t="shared" si="15"/>
        <v>0.42</v>
      </c>
    </row>
    <row r="463" spans="1:2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f t="shared" si="14"/>
        <v>32.711399999999998</v>
      </c>
      <c r="W463">
        <f t="shared" si="15"/>
        <v>0.36250000000000004</v>
      </c>
    </row>
    <row r="464" spans="1:2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f t="shared" si="14"/>
        <v>16.491999999999997</v>
      </c>
      <c r="W464">
        <f t="shared" si="15"/>
        <v>0.3</v>
      </c>
    </row>
    <row r="465" spans="1:2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14"/>
        <v>2087.1132000000002</v>
      </c>
      <c r="W465">
        <f t="shared" si="15"/>
        <v>-0.6399999999999999</v>
      </c>
    </row>
    <row r="466" spans="1:2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f t="shared" si="14"/>
        <v>49.373999999999995</v>
      </c>
      <c r="W466">
        <f t="shared" si="15"/>
        <v>-0.73333333333333328</v>
      </c>
    </row>
    <row r="467" spans="1:2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f t="shared" si="14"/>
        <v>220.13400000000001</v>
      </c>
      <c r="W467">
        <f t="shared" si="15"/>
        <v>-0.1875</v>
      </c>
    </row>
    <row r="468" spans="1:2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14"/>
        <v>72.401600000000002</v>
      </c>
      <c r="W468">
        <f t="shared" si="15"/>
        <v>7.4999999999999997E-2</v>
      </c>
    </row>
    <row r="469" spans="1:2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f t="shared" si="14"/>
        <v>566.80539999999996</v>
      </c>
      <c r="W469">
        <f t="shared" si="15"/>
        <v>-1.2249999999999999</v>
      </c>
    </row>
    <row r="470" spans="1:2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f t="shared" si="14"/>
        <v>241.56799999999998</v>
      </c>
      <c r="W470">
        <f t="shared" si="15"/>
        <v>-0.17647058823529413</v>
      </c>
    </row>
    <row r="471" spans="1:2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f t="shared" si="14"/>
        <v>12.6882</v>
      </c>
      <c r="W471">
        <f t="shared" si="15"/>
        <v>-1.65</v>
      </c>
    </row>
    <row r="472" spans="1:2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f t="shared" si="14"/>
        <v>28.849599999999995</v>
      </c>
      <c r="W472">
        <f t="shared" si="15"/>
        <v>0.48000000000000004</v>
      </c>
    </row>
    <row r="473" spans="1:2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f t="shared" si="14"/>
        <v>337.51080000000002</v>
      </c>
      <c r="W473">
        <f t="shared" si="15"/>
        <v>9.9999999999999985E-3</v>
      </c>
    </row>
    <row r="474" spans="1:2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f t="shared" si="14"/>
        <v>212.1876</v>
      </c>
      <c r="W474">
        <f t="shared" si="15"/>
        <v>4.7058823529411771E-2</v>
      </c>
    </row>
    <row r="475" spans="1:2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f t="shared" si="14"/>
        <v>615.97199999999998</v>
      </c>
      <c r="W475">
        <f t="shared" si="15"/>
        <v>0.125</v>
      </c>
    </row>
    <row r="476" spans="1:2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f t="shared" si="14"/>
        <v>67.539599999999993</v>
      </c>
      <c r="W476">
        <f t="shared" si="15"/>
        <v>0.27</v>
      </c>
    </row>
    <row r="477" spans="1:2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f t="shared" si="14"/>
        <v>33.831000000000003</v>
      </c>
      <c r="W477">
        <f t="shared" si="15"/>
        <v>0.46</v>
      </c>
    </row>
    <row r="478" spans="1:2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f t="shared" si="14"/>
        <v>49.321999999999996</v>
      </c>
      <c r="W478">
        <f t="shared" si="15"/>
        <v>0.48000000000000004</v>
      </c>
    </row>
    <row r="479" spans="1:2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f t="shared" si="14"/>
        <v>88.578000000000003</v>
      </c>
      <c r="W479">
        <f t="shared" si="15"/>
        <v>7.4999999999999997E-2</v>
      </c>
    </row>
    <row r="480" spans="1:2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14"/>
        <v>20.904000000000003</v>
      </c>
      <c r="W480">
        <f t="shared" si="15"/>
        <v>0.47999999999999993</v>
      </c>
    </row>
    <row r="481" spans="1:2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 t="shared" si="14"/>
        <v>8.0849999999999991</v>
      </c>
      <c r="W481">
        <f t="shared" si="15"/>
        <v>0.45</v>
      </c>
    </row>
    <row r="482" spans="1:2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 t="shared" si="14"/>
        <v>619.74</v>
      </c>
      <c r="W482">
        <f t="shared" si="15"/>
        <v>0.12000000000000001</v>
      </c>
    </row>
    <row r="483" spans="1:2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f t="shared" si="14"/>
        <v>7.1810999999999998</v>
      </c>
      <c r="W483">
        <f t="shared" si="15"/>
        <v>0.21000000000000002</v>
      </c>
    </row>
    <row r="484" spans="1:2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 t="shared" si="14"/>
        <v>4.2911999999999999</v>
      </c>
      <c r="W484">
        <f t="shared" si="15"/>
        <v>0.28000000000000003</v>
      </c>
    </row>
    <row r="485" spans="1:2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14"/>
        <v>102.38719999999999</v>
      </c>
      <c r="W485">
        <f t="shared" si="15"/>
        <v>0.36</v>
      </c>
    </row>
    <row r="486" spans="1:2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 t="shared" si="14"/>
        <v>14.8</v>
      </c>
      <c r="W486">
        <f t="shared" si="15"/>
        <v>0.5</v>
      </c>
    </row>
    <row r="487" spans="1:2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f t="shared" si="14"/>
        <v>544.41</v>
      </c>
      <c r="W487">
        <f t="shared" si="15"/>
        <v>-5.8823529411764712E-2</v>
      </c>
    </row>
    <row r="488" spans="1:2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14"/>
        <v>262.46249999999998</v>
      </c>
      <c r="W488">
        <f t="shared" si="15"/>
        <v>6.25E-2</v>
      </c>
    </row>
    <row r="489" spans="1:2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f t="shared" si="14"/>
        <v>2393.9580000000001</v>
      </c>
      <c r="W489">
        <f t="shared" si="15"/>
        <v>0.125</v>
      </c>
    </row>
    <row r="490" spans="1:2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f t="shared" si="14"/>
        <v>7.3925999999999998</v>
      </c>
      <c r="W490">
        <f t="shared" si="15"/>
        <v>7.5000000000000011E-2</v>
      </c>
    </row>
    <row r="491" spans="1:2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f t="shared" si="14"/>
        <v>53.586600000000004</v>
      </c>
      <c r="W491">
        <f t="shared" si="15"/>
        <v>0.16249999999999998</v>
      </c>
    </row>
    <row r="492" spans="1:2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f t="shared" si="14"/>
        <v>64.210799999999992</v>
      </c>
      <c r="W492">
        <f t="shared" si="15"/>
        <v>8.7499999999999994E-2</v>
      </c>
    </row>
    <row r="493" spans="1:2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f t="shared" si="14"/>
        <v>440.16699999999997</v>
      </c>
      <c r="W493">
        <f t="shared" si="15"/>
        <v>2.0000000000000004E-2</v>
      </c>
    </row>
    <row r="494" spans="1:2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f t="shared" si="14"/>
        <v>5.9778000000000002</v>
      </c>
      <c r="W494">
        <f t="shared" si="15"/>
        <v>0.46</v>
      </c>
    </row>
    <row r="495" spans="1:2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f t="shared" si="14"/>
        <v>80.822800000000001</v>
      </c>
      <c r="W495">
        <f t="shared" si="15"/>
        <v>0.13999999999999999</v>
      </c>
    </row>
    <row r="496" spans="1:2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f t="shared" si="14"/>
        <v>284.82299999999998</v>
      </c>
      <c r="W496">
        <f t="shared" si="15"/>
        <v>-0.5</v>
      </c>
    </row>
    <row r="497" spans="1:2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 t="shared" si="14"/>
        <v>53.764200000000002</v>
      </c>
      <c r="W497">
        <f t="shared" si="15"/>
        <v>0.49</v>
      </c>
    </row>
    <row r="498" spans="1:2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f t="shared" si="14"/>
        <v>79.245599999999996</v>
      </c>
      <c r="W498">
        <f t="shared" si="15"/>
        <v>0.33749999999999997</v>
      </c>
    </row>
    <row r="499" spans="1:2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 t="shared" si="14"/>
        <v>173.91679999999999</v>
      </c>
      <c r="W499">
        <f t="shared" si="15"/>
        <v>0.32</v>
      </c>
    </row>
    <row r="500" spans="1:2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f t="shared" si="14"/>
        <v>223.4504</v>
      </c>
      <c r="W500">
        <f t="shared" si="15"/>
        <v>7.4999999999999997E-2</v>
      </c>
    </row>
    <row r="501" spans="1:2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f t="shared" si="14"/>
        <v>46.430999999999997</v>
      </c>
      <c r="W501">
        <f t="shared" si="15"/>
        <v>0.33</v>
      </c>
    </row>
    <row r="502" spans="1:2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f t="shared" si="14"/>
        <v>37.700000000000003</v>
      </c>
      <c r="W502">
        <f t="shared" si="15"/>
        <v>-0.66666666666666663</v>
      </c>
    </row>
    <row r="503" spans="1:2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f t="shared" si="14"/>
        <v>26.913600000000002</v>
      </c>
      <c r="W503">
        <f t="shared" si="15"/>
        <v>-0.8</v>
      </c>
    </row>
    <row r="504" spans="1:2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f t="shared" si="14"/>
        <v>751.47</v>
      </c>
      <c r="W504">
        <f t="shared" si="15"/>
        <v>6.25E-2</v>
      </c>
    </row>
    <row r="505" spans="1:2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f t="shared" si="14"/>
        <v>4.2767999999999997</v>
      </c>
      <c r="W505">
        <f t="shared" si="15"/>
        <v>-0.8</v>
      </c>
    </row>
    <row r="506" spans="1:2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 t="shared" si="14"/>
        <v>20.904900000000001</v>
      </c>
      <c r="W506">
        <f t="shared" si="15"/>
        <v>0.36249999999999999</v>
      </c>
    </row>
    <row r="507" spans="1:2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f t="shared" si="14"/>
        <v>10.547000000000001</v>
      </c>
      <c r="W507">
        <f t="shared" si="15"/>
        <v>0.33750000000000002</v>
      </c>
    </row>
    <row r="508" spans="1:2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f t="shared" si="14"/>
        <v>2.0002000000000004</v>
      </c>
      <c r="W508">
        <f t="shared" si="15"/>
        <v>0.26999999999999996</v>
      </c>
    </row>
    <row r="509" spans="1:2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f t="shared" si="14"/>
        <v>6.1715999999999998</v>
      </c>
      <c r="W509">
        <f t="shared" si="15"/>
        <v>0.26</v>
      </c>
    </row>
    <row r="510" spans="1:2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f t="shared" si="14"/>
        <v>35.055</v>
      </c>
      <c r="W510">
        <f t="shared" si="15"/>
        <v>0.25</v>
      </c>
    </row>
    <row r="511" spans="1:2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 t="shared" si="14"/>
        <v>3177.4749999999999</v>
      </c>
      <c r="W511">
        <f t="shared" si="15"/>
        <v>0.5</v>
      </c>
    </row>
    <row r="512" spans="1:2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f t="shared" si="14"/>
        <v>85.884</v>
      </c>
      <c r="W512">
        <f t="shared" si="15"/>
        <v>0.32</v>
      </c>
    </row>
    <row r="513" spans="1:2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f t="shared" si="14"/>
        <v>25.867199999999997</v>
      </c>
      <c r="W513">
        <f t="shared" si="15"/>
        <v>0.32</v>
      </c>
    </row>
    <row r="514" spans="1:2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f t="shared" si="14"/>
        <v>6.4367999999999999</v>
      </c>
      <c r="W514">
        <f t="shared" si="15"/>
        <v>9.9999999999999992E-2</v>
      </c>
    </row>
    <row r="515" spans="1:2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 t="shared" ref="V515:V578" si="16">R515-U515</f>
        <v>4.8399000000000001</v>
      </c>
      <c r="W515">
        <f t="shared" ref="W515:W578" si="17">U515/R515</f>
        <v>0.27</v>
      </c>
    </row>
    <row r="516" spans="1:2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f t="shared" si="16"/>
        <v>4.1747999999999994</v>
      </c>
      <c r="W516">
        <f t="shared" si="17"/>
        <v>0.29000000000000004</v>
      </c>
    </row>
    <row r="517" spans="1:2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f t="shared" si="16"/>
        <v>1619.9729999999997</v>
      </c>
      <c r="W517">
        <f t="shared" si="17"/>
        <v>0.46000000000000008</v>
      </c>
    </row>
    <row r="518" spans="1:2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f t="shared" si="16"/>
        <v>37.558500000000002</v>
      </c>
      <c r="W518">
        <f t="shared" si="17"/>
        <v>0.27</v>
      </c>
    </row>
    <row r="519" spans="1:2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 t="shared" si="16"/>
        <v>6.5780000000000012</v>
      </c>
      <c r="W519">
        <f t="shared" si="17"/>
        <v>0.44999999999999996</v>
      </c>
    </row>
    <row r="520" spans="1:2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f t="shared" si="16"/>
        <v>1069.7190000000001</v>
      </c>
      <c r="W520">
        <f t="shared" si="17"/>
        <v>0.05</v>
      </c>
    </row>
    <row r="521" spans="1:2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16"/>
        <v>13.104299999999999</v>
      </c>
      <c r="W521">
        <f t="shared" si="17"/>
        <v>0.28750000000000003</v>
      </c>
    </row>
    <row r="522" spans="1:2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f t="shared" si="16"/>
        <v>155.48160000000001</v>
      </c>
      <c r="W522">
        <f t="shared" si="17"/>
        <v>-0.19999999999999998</v>
      </c>
    </row>
    <row r="523" spans="1:2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f t="shared" si="16"/>
        <v>35.28</v>
      </c>
      <c r="W523">
        <f t="shared" si="17"/>
        <v>-1.5</v>
      </c>
    </row>
    <row r="524" spans="1:2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f t="shared" si="16"/>
        <v>189.88200000000001</v>
      </c>
      <c r="W524">
        <f t="shared" si="17"/>
        <v>0.1</v>
      </c>
    </row>
    <row r="525" spans="1:2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f t="shared" si="16"/>
        <v>67.590599999999995</v>
      </c>
      <c r="W525">
        <f t="shared" si="17"/>
        <v>-0.22500000000000001</v>
      </c>
    </row>
    <row r="526" spans="1:2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16"/>
        <v>39.093400000000003</v>
      </c>
      <c r="W526">
        <f t="shared" si="17"/>
        <v>0.41</v>
      </c>
    </row>
    <row r="527" spans="1:2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f t="shared" si="16"/>
        <v>11.766</v>
      </c>
      <c r="W527">
        <f t="shared" si="17"/>
        <v>0.47</v>
      </c>
    </row>
    <row r="528" spans="1:2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f t="shared" si="16"/>
        <v>641.20500000000004</v>
      </c>
      <c r="W528">
        <f t="shared" si="17"/>
        <v>6.25E-2</v>
      </c>
    </row>
    <row r="529" spans="1:2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f t="shared" si="16"/>
        <v>40.555199999999999</v>
      </c>
      <c r="W529">
        <f t="shared" si="17"/>
        <v>0.1125</v>
      </c>
    </row>
    <row r="530" spans="1:2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f t="shared" si="16"/>
        <v>43.603200000000001</v>
      </c>
      <c r="W530">
        <f t="shared" si="17"/>
        <v>-0.2</v>
      </c>
    </row>
    <row r="531" spans="1:2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 t="shared" si="16"/>
        <v>816.15380000000005</v>
      </c>
      <c r="W531">
        <f t="shared" si="17"/>
        <v>-0.22499999999999998</v>
      </c>
    </row>
    <row r="532" spans="1:2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 t="shared" si="16"/>
        <v>32.82</v>
      </c>
      <c r="W532">
        <f t="shared" si="17"/>
        <v>0.375</v>
      </c>
    </row>
    <row r="533" spans="1:2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f t="shared" si="16"/>
        <v>178.8</v>
      </c>
      <c r="W533">
        <f t="shared" si="17"/>
        <v>6.25E-2</v>
      </c>
    </row>
    <row r="534" spans="1:2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f t="shared" si="16"/>
        <v>45.542999999999999</v>
      </c>
      <c r="W534">
        <f t="shared" si="17"/>
        <v>4.9999999999999996E-2</v>
      </c>
    </row>
    <row r="535" spans="1:2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f t="shared" si="16"/>
        <v>705.56400000000008</v>
      </c>
      <c r="W535">
        <f t="shared" si="17"/>
        <v>0.28000000000000003</v>
      </c>
    </row>
    <row r="536" spans="1:2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 t="shared" si="16"/>
        <v>11.375</v>
      </c>
      <c r="W536">
        <f t="shared" si="17"/>
        <v>0.5</v>
      </c>
    </row>
    <row r="537" spans="1:2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16"/>
        <v>15.300800000000001</v>
      </c>
      <c r="W537">
        <f t="shared" si="17"/>
        <v>8.7499999999999994E-2</v>
      </c>
    </row>
    <row r="538" spans="1:2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f t="shared" si="16"/>
        <v>110.80159999999999</v>
      </c>
      <c r="W538">
        <f t="shared" si="17"/>
        <v>-1.5999999999999999</v>
      </c>
    </row>
    <row r="539" spans="1:2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f t="shared" si="16"/>
        <v>7.3920000000000012</v>
      </c>
      <c r="W539">
        <f t="shared" si="17"/>
        <v>0.31249999999999994</v>
      </c>
    </row>
    <row r="540" spans="1:2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f t="shared" si="16"/>
        <v>111.64619999999999</v>
      </c>
      <c r="W540">
        <f t="shared" si="17"/>
        <v>0.26999999999999996</v>
      </c>
    </row>
    <row r="541" spans="1:2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f t="shared" si="16"/>
        <v>212.94</v>
      </c>
      <c r="W541">
        <f t="shared" si="17"/>
        <v>0.25</v>
      </c>
    </row>
    <row r="542" spans="1:2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f t="shared" si="16"/>
        <v>262.58399999999995</v>
      </c>
      <c r="W542">
        <f t="shared" si="17"/>
        <v>0.44</v>
      </c>
    </row>
    <row r="543" spans="1:2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f t="shared" si="16"/>
        <v>342.77760000000001</v>
      </c>
      <c r="W543">
        <f t="shared" si="17"/>
        <v>0.1</v>
      </c>
    </row>
    <row r="544" spans="1:2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f t="shared" si="16"/>
        <v>792.30059999999992</v>
      </c>
      <c r="W544">
        <f t="shared" si="17"/>
        <v>-0.22500000000000001</v>
      </c>
    </row>
    <row r="545" spans="1:2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f t="shared" si="16"/>
        <v>50.847999999999999</v>
      </c>
      <c r="W545">
        <f t="shared" si="17"/>
        <v>0.125</v>
      </c>
    </row>
    <row r="546" spans="1:2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f t="shared" si="16"/>
        <v>94.492500000000007</v>
      </c>
      <c r="W546">
        <f t="shared" si="17"/>
        <v>6.25E-2</v>
      </c>
    </row>
    <row r="547" spans="1:2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f t="shared" si="16"/>
        <v>150.40479999999999</v>
      </c>
      <c r="W547">
        <f t="shared" si="17"/>
        <v>-1.2750000000000001</v>
      </c>
    </row>
    <row r="548" spans="1:2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f t="shared" si="16"/>
        <v>27.347999999999999</v>
      </c>
      <c r="W548">
        <f t="shared" si="17"/>
        <v>0.33750000000000002</v>
      </c>
    </row>
    <row r="549" spans="1:2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 t="shared" si="16"/>
        <v>6.9471999999999996</v>
      </c>
      <c r="W549">
        <f t="shared" si="17"/>
        <v>0.48</v>
      </c>
    </row>
    <row r="550" spans="1:2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f t="shared" si="16"/>
        <v>234.63</v>
      </c>
      <c r="W550">
        <f t="shared" si="17"/>
        <v>6.25E-2</v>
      </c>
    </row>
    <row r="551" spans="1:2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f t="shared" si="16"/>
        <v>28.41</v>
      </c>
      <c r="W551">
        <f t="shared" si="17"/>
        <v>-1.4999999999999998</v>
      </c>
    </row>
    <row r="552" spans="1:2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f t="shared" si="16"/>
        <v>10.464</v>
      </c>
      <c r="W552">
        <f t="shared" si="17"/>
        <v>-0.19999999999999998</v>
      </c>
    </row>
    <row r="553" spans="1:2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 t="shared" si="16"/>
        <v>1121.568</v>
      </c>
      <c r="W553">
        <f t="shared" si="17"/>
        <v>0</v>
      </c>
    </row>
    <row r="554" spans="1:2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f t="shared" si="16"/>
        <v>28.465799999999998</v>
      </c>
      <c r="W554">
        <f t="shared" si="17"/>
        <v>0.17500000000000002</v>
      </c>
    </row>
    <row r="555" spans="1:2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 t="shared" si="16"/>
        <v>8.2532999999999994</v>
      </c>
      <c r="W555">
        <f t="shared" si="17"/>
        <v>0.23749999999999999</v>
      </c>
    </row>
    <row r="556" spans="1:2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f t="shared" si="16"/>
        <v>984.79279999999994</v>
      </c>
      <c r="W556">
        <f t="shared" si="17"/>
        <v>0.24</v>
      </c>
    </row>
    <row r="557" spans="1:2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f t="shared" si="16"/>
        <v>16.051200000000001</v>
      </c>
      <c r="W557">
        <f t="shared" si="17"/>
        <v>0.17499999999999999</v>
      </c>
    </row>
    <row r="558" spans="1:2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 t="shared" si="16"/>
        <v>10.763999999999999</v>
      </c>
      <c r="W558">
        <f t="shared" si="17"/>
        <v>0.48000000000000004</v>
      </c>
    </row>
    <row r="559" spans="1:2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f t="shared" si="16"/>
        <v>1552.7280000000001</v>
      </c>
      <c r="W559">
        <f t="shared" si="17"/>
        <v>-0.16250000000000001</v>
      </c>
    </row>
    <row r="560" spans="1:2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f t="shared" si="16"/>
        <v>16.847999999999999</v>
      </c>
      <c r="W560">
        <f t="shared" si="17"/>
        <v>0.48</v>
      </c>
    </row>
    <row r="561" spans="1:2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f t="shared" si="16"/>
        <v>25.986000000000001</v>
      </c>
      <c r="W561">
        <f t="shared" si="17"/>
        <v>0.39</v>
      </c>
    </row>
    <row r="562" spans="1:2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f t="shared" si="16"/>
        <v>56.737799999999993</v>
      </c>
      <c r="W562">
        <f t="shared" si="17"/>
        <v>0.32500000000000001</v>
      </c>
    </row>
    <row r="563" spans="1:2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f t="shared" si="16"/>
        <v>11.7</v>
      </c>
      <c r="W563">
        <f t="shared" si="17"/>
        <v>0.1</v>
      </c>
    </row>
    <row r="564" spans="1:2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 t="shared" si="16"/>
        <v>9.3536999999999999</v>
      </c>
      <c r="W564">
        <f t="shared" si="17"/>
        <v>0.28750000000000003</v>
      </c>
    </row>
    <row r="565" spans="1:2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 t="shared" si="16"/>
        <v>3.96</v>
      </c>
      <c r="W565">
        <f t="shared" si="17"/>
        <v>0</v>
      </c>
    </row>
    <row r="566" spans="1:2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 t="shared" si="16"/>
        <v>1.4094</v>
      </c>
      <c r="W566">
        <f t="shared" si="17"/>
        <v>0.45999999999999996</v>
      </c>
    </row>
    <row r="567" spans="1:2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f t="shared" si="16"/>
        <v>327.57899999999995</v>
      </c>
      <c r="W567">
        <f t="shared" si="17"/>
        <v>0.125</v>
      </c>
    </row>
    <row r="568" spans="1:2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 t="shared" si="16"/>
        <v>46.8384</v>
      </c>
      <c r="W568">
        <f t="shared" si="17"/>
        <v>0.49</v>
      </c>
    </row>
    <row r="569" spans="1:2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f t="shared" si="16"/>
        <v>53.720799999999997</v>
      </c>
      <c r="W569">
        <f t="shared" si="17"/>
        <v>0.33750000000000002</v>
      </c>
    </row>
    <row r="570" spans="1:2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16"/>
        <v>10.1088</v>
      </c>
      <c r="W570">
        <f t="shared" si="17"/>
        <v>0.48000000000000004</v>
      </c>
    </row>
    <row r="571" spans="1:2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f t="shared" si="16"/>
        <v>451.15199999999999</v>
      </c>
      <c r="W571">
        <f t="shared" si="17"/>
        <v>0</v>
      </c>
    </row>
    <row r="572" spans="1:2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f t="shared" si="16"/>
        <v>37.673999999999999</v>
      </c>
      <c r="W572">
        <f t="shared" si="17"/>
        <v>0.48000000000000004</v>
      </c>
    </row>
    <row r="573" spans="1:2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 t="shared" si="16"/>
        <v>7.5384000000000011</v>
      </c>
      <c r="W573">
        <f t="shared" si="17"/>
        <v>0.45999999999999996</v>
      </c>
    </row>
    <row r="574" spans="1:2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16"/>
        <v>22.037400000000005</v>
      </c>
      <c r="W574">
        <f t="shared" si="17"/>
        <v>0.33749999999999997</v>
      </c>
    </row>
    <row r="575" spans="1:2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f t="shared" si="16"/>
        <v>10.840499999999999</v>
      </c>
      <c r="W575">
        <f t="shared" si="17"/>
        <v>0.27</v>
      </c>
    </row>
    <row r="576" spans="1:2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 t="shared" si="16"/>
        <v>6.4386000000000001</v>
      </c>
      <c r="W576">
        <f t="shared" si="17"/>
        <v>0.27</v>
      </c>
    </row>
    <row r="577" spans="1:2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f t="shared" si="16"/>
        <v>81.967200000000005</v>
      </c>
      <c r="W577">
        <f t="shared" si="17"/>
        <v>0.48999999999999994</v>
      </c>
    </row>
    <row r="578" spans="1:2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f t="shared" si="16"/>
        <v>10.159200000000002</v>
      </c>
      <c r="W578">
        <f t="shared" si="17"/>
        <v>0.48999999999999994</v>
      </c>
    </row>
    <row r="579" spans="1:2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f t="shared" ref="V579:V642" si="18">R579-U579</f>
        <v>5.1099999999999994</v>
      </c>
      <c r="W579">
        <f t="shared" ref="W579:W642" si="19">U579/R579</f>
        <v>0.3</v>
      </c>
    </row>
    <row r="580" spans="1:2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f t="shared" si="18"/>
        <v>60.998000000000005</v>
      </c>
      <c r="W580">
        <f t="shared" si="19"/>
        <v>0.125</v>
      </c>
    </row>
    <row r="581" spans="1:2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18"/>
        <v>14.5068</v>
      </c>
      <c r="W581">
        <f t="shared" si="19"/>
        <v>-0.65</v>
      </c>
    </row>
    <row r="582" spans="1:2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f t="shared" si="18"/>
        <v>49.974400000000003</v>
      </c>
      <c r="W582">
        <f t="shared" si="19"/>
        <v>0.03</v>
      </c>
    </row>
    <row r="583" spans="1:2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f t="shared" si="18"/>
        <v>417.45869999999996</v>
      </c>
      <c r="W583">
        <f t="shared" si="19"/>
        <v>0.1125</v>
      </c>
    </row>
    <row r="584" spans="1:2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f t="shared" si="18"/>
        <v>96.345399999999998</v>
      </c>
      <c r="W584">
        <f t="shared" si="19"/>
        <v>8.7499999999999994E-2</v>
      </c>
    </row>
    <row r="585" spans="1:2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f t="shared" si="18"/>
        <v>27.647400000000001</v>
      </c>
      <c r="W585">
        <f t="shared" si="19"/>
        <v>0.11249999999999999</v>
      </c>
    </row>
    <row r="586" spans="1:2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f t="shared" si="18"/>
        <v>11.5311</v>
      </c>
      <c r="W586">
        <f t="shared" si="19"/>
        <v>-0.7</v>
      </c>
    </row>
    <row r="587" spans="1:2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f t="shared" si="18"/>
        <v>375.8904</v>
      </c>
      <c r="W587">
        <f t="shared" si="19"/>
        <v>7.4999999999999997E-2</v>
      </c>
    </row>
    <row r="588" spans="1:2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f t="shared" si="18"/>
        <v>66.011400000000009</v>
      </c>
      <c r="W588">
        <f t="shared" si="19"/>
        <v>7.0000000000000007E-2</v>
      </c>
    </row>
    <row r="589" spans="1:2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 t="shared" si="18"/>
        <v>150.4143</v>
      </c>
      <c r="W589">
        <f t="shared" si="19"/>
        <v>0.49000000000000005</v>
      </c>
    </row>
    <row r="590" spans="1:2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f t="shared" si="18"/>
        <v>104.92020000000001</v>
      </c>
      <c r="W590">
        <f t="shared" si="19"/>
        <v>-0.23749999999999996</v>
      </c>
    </row>
    <row r="591" spans="1:2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f t="shared" si="18"/>
        <v>13.478400000000001</v>
      </c>
      <c r="W591">
        <f t="shared" si="19"/>
        <v>0.35</v>
      </c>
    </row>
    <row r="592" spans="1:2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f t="shared" si="18"/>
        <v>29.717100000000002</v>
      </c>
      <c r="W592">
        <f t="shared" si="19"/>
        <v>-0.76666666666666661</v>
      </c>
    </row>
    <row r="593" spans="1:2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f t="shared" si="18"/>
        <v>6.7392000000000003</v>
      </c>
      <c r="W593">
        <f t="shared" si="19"/>
        <v>0.35</v>
      </c>
    </row>
    <row r="594" spans="1:2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f t="shared" si="18"/>
        <v>8.1760000000000002</v>
      </c>
      <c r="W594">
        <f t="shared" si="19"/>
        <v>0.125</v>
      </c>
    </row>
    <row r="595" spans="1:2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f t="shared" si="18"/>
        <v>21.45</v>
      </c>
      <c r="W595">
        <f t="shared" si="19"/>
        <v>0.3125</v>
      </c>
    </row>
    <row r="596" spans="1:2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f t="shared" si="18"/>
        <v>54.045200000000008</v>
      </c>
      <c r="W596">
        <f t="shared" si="19"/>
        <v>0.28999999999999998</v>
      </c>
    </row>
    <row r="597" spans="1:2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18"/>
        <v>764.98470000000009</v>
      </c>
      <c r="W597">
        <f t="shared" si="19"/>
        <v>0.36249999999999999</v>
      </c>
    </row>
    <row r="598" spans="1:2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f t="shared" si="18"/>
        <v>390.21499999999997</v>
      </c>
      <c r="W598">
        <f t="shared" si="19"/>
        <v>0.125</v>
      </c>
    </row>
    <row r="599" spans="1:2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f t="shared" si="18"/>
        <v>235.98719999999997</v>
      </c>
      <c r="W599">
        <f t="shared" si="19"/>
        <v>0.28000000000000003</v>
      </c>
    </row>
    <row r="600" spans="1:2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f t="shared" si="18"/>
        <v>10.6142</v>
      </c>
      <c r="W600">
        <f t="shared" si="19"/>
        <v>8.7500000000000008E-2</v>
      </c>
    </row>
    <row r="601" spans="1:2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f t="shared" si="18"/>
        <v>172.7784</v>
      </c>
      <c r="W601">
        <f t="shared" si="19"/>
        <v>-0.19999999999999998</v>
      </c>
    </row>
    <row r="602" spans="1:2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f t="shared" si="18"/>
        <v>609.73039999999992</v>
      </c>
      <c r="W602">
        <f t="shared" si="19"/>
        <v>-0.23333333333333334</v>
      </c>
    </row>
    <row r="603" spans="1:2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f t="shared" si="18"/>
        <v>5.1099999999999994</v>
      </c>
      <c r="W603">
        <f t="shared" si="19"/>
        <v>0.125</v>
      </c>
    </row>
    <row r="604" spans="1:2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f t="shared" si="18"/>
        <v>124.929</v>
      </c>
      <c r="W604">
        <f t="shared" si="19"/>
        <v>0.125</v>
      </c>
    </row>
    <row r="605" spans="1:2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f t="shared" si="18"/>
        <v>40.555199999999999</v>
      </c>
      <c r="W605">
        <f t="shared" si="19"/>
        <v>0.1125</v>
      </c>
    </row>
    <row r="606" spans="1:2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f t="shared" si="18"/>
        <v>12.751799999999999</v>
      </c>
      <c r="W606">
        <f t="shared" si="19"/>
        <v>-0.76666666666666672</v>
      </c>
    </row>
    <row r="607" spans="1:2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f t="shared" si="18"/>
        <v>74.859200000000001</v>
      </c>
      <c r="W607">
        <f t="shared" si="19"/>
        <v>-0.73333333333333328</v>
      </c>
    </row>
    <row r="608" spans="1:2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f t="shared" si="18"/>
        <v>84.088799999999992</v>
      </c>
      <c r="W608">
        <f t="shared" si="19"/>
        <v>0.36249999999999999</v>
      </c>
    </row>
    <row r="609" spans="1:2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f t="shared" si="18"/>
        <v>5.9076000000000004</v>
      </c>
      <c r="W609">
        <f t="shared" si="19"/>
        <v>-0.79999999999999993</v>
      </c>
    </row>
    <row r="610" spans="1:2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f t="shared" si="18"/>
        <v>18.7866</v>
      </c>
      <c r="W610">
        <f t="shared" si="19"/>
        <v>0.11250000000000002</v>
      </c>
    </row>
    <row r="611" spans="1:2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f t="shared" si="18"/>
        <v>65.305800000000005</v>
      </c>
      <c r="W611">
        <f t="shared" si="19"/>
        <v>-0.18333333333333335</v>
      </c>
    </row>
    <row r="612" spans="1:2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f t="shared" si="18"/>
        <v>327.99870000000004</v>
      </c>
      <c r="W612">
        <f t="shared" si="19"/>
        <v>0.1125</v>
      </c>
    </row>
    <row r="613" spans="1:2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f t="shared" si="18"/>
        <v>10.016400000000001</v>
      </c>
      <c r="W613">
        <f t="shared" si="19"/>
        <v>0.36249999999999999</v>
      </c>
    </row>
    <row r="614" spans="1:2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f t="shared" si="18"/>
        <v>5.8079999999999998</v>
      </c>
      <c r="W614">
        <f t="shared" si="19"/>
        <v>0.3125</v>
      </c>
    </row>
    <row r="615" spans="1:2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f t="shared" si="18"/>
        <v>886.88430000000005</v>
      </c>
      <c r="W615">
        <f t="shared" si="19"/>
        <v>-0.21666666666666665</v>
      </c>
    </row>
    <row r="616" spans="1:2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f t="shared" si="18"/>
        <v>103.94799999999999</v>
      </c>
      <c r="W616">
        <f t="shared" si="19"/>
        <v>0.13333333333333333</v>
      </c>
    </row>
    <row r="617" spans="1:2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f t="shared" si="18"/>
        <v>6.4448000000000008</v>
      </c>
      <c r="W617">
        <f t="shared" si="19"/>
        <v>-0.76666666666666672</v>
      </c>
    </row>
    <row r="618" spans="1:2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f t="shared" si="18"/>
        <v>24.692799999999998</v>
      </c>
      <c r="W618">
        <f t="shared" si="19"/>
        <v>0.39</v>
      </c>
    </row>
    <row r="619" spans="1:2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f t="shared" si="18"/>
        <v>6.8585999999999991</v>
      </c>
      <c r="W619">
        <f t="shared" si="19"/>
        <v>0.31</v>
      </c>
    </row>
    <row r="620" spans="1:2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f t="shared" si="18"/>
        <v>73.854000000000013</v>
      </c>
      <c r="W620">
        <f t="shared" si="19"/>
        <v>0.3125</v>
      </c>
    </row>
    <row r="621" spans="1:2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f t="shared" si="18"/>
        <v>26.916099999999997</v>
      </c>
      <c r="W621">
        <f t="shared" si="19"/>
        <v>0.29000000000000004</v>
      </c>
    </row>
    <row r="622" spans="1:2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f t="shared" si="18"/>
        <v>60.733799999999995</v>
      </c>
      <c r="W622">
        <f t="shared" si="19"/>
        <v>0.31</v>
      </c>
    </row>
    <row r="623" spans="1:2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f t="shared" si="18"/>
        <v>23.463000000000001</v>
      </c>
      <c r="W623">
        <f t="shared" si="19"/>
        <v>-1.7</v>
      </c>
    </row>
    <row r="624" spans="1:2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18"/>
        <v>214.39159999999998</v>
      </c>
      <c r="W624">
        <f t="shared" si="19"/>
        <v>0.29000000000000004</v>
      </c>
    </row>
    <row r="625" spans="1:2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 t="shared" si="18"/>
        <v>376.30900000000003</v>
      </c>
      <c r="W625">
        <f t="shared" si="19"/>
        <v>0.32222222222222224</v>
      </c>
    </row>
    <row r="626" spans="1:2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 t="shared" si="18"/>
        <v>392.61</v>
      </c>
      <c r="W626">
        <f t="shared" si="19"/>
        <v>0.25</v>
      </c>
    </row>
    <row r="627" spans="1:2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f t="shared" si="18"/>
        <v>114.8922</v>
      </c>
      <c r="W627">
        <f t="shared" si="19"/>
        <v>0.28999999999999998</v>
      </c>
    </row>
    <row r="628" spans="1:2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f t="shared" si="18"/>
        <v>23.4696</v>
      </c>
      <c r="W628">
        <f t="shared" si="19"/>
        <v>0.34</v>
      </c>
    </row>
    <row r="629" spans="1:2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f t="shared" si="18"/>
        <v>68.983599999999996</v>
      </c>
      <c r="W629">
        <f t="shared" si="19"/>
        <v>0.29000000000000004</v>
      </c>
    </row>
    <row r="630" spans="1:2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f t="shared" si="18"/>
        <v>10.096499999999999</v>
      </c>
      <c r="W630">
        <f t="shared" si="19"/>
        <v>0.33750000000000002</v>
      </c>
    </row>
    <row r="631" spans="1:2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 t="shared" si="18"/>
        <v>7.1442000000000005</v>
      </c>
      <c r="W631">
        <f t="shared" si="19"/>
        <v>0.45999999999999996</v>
      </c>
    </row>
    <row r="632" spans="1:2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f t="shared" si="18"/>
        <v>295.10309999999998</v>
      </c>
      <c r="W632">
        <f t="shared" si="19"/>
        <v>-0.21249999999999999</v>
      </c>
    </row>
    <row r="633" spans="1:2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f t="shared" si="18"/>
        <v>89.85</v>
      </c>
      <c r="W633">
        <f t="shared" si="19"/>
        <v>0.25</v>
      </c>
    </row>
    <row r="634" spans="1:2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f t="shared" si="18"/>
        <v>270.69119999999998</v>
      </c>
      <c r="W634">
        <f t="shared" si="19"/>
        <v>0.1</v>
      </c>
    </row>
    <row r="635" spans="1:2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f t="shared" si="18"/>
        <v>15.421499999999998</v>
      </c>
      <c r="W635">
        <f t="shared" si="19"/>
        <v>0.13750000000000001</v>
      </c>
    </row>
    <row r="636" spans="1:2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f t="shared" si="18"/>
        <v>150.41429999999997</v>
      </c>
      <c r="W636">
        <f t="shared" si="19"/>
        <v>0.36250000000000004</v>
      </c>
    </row>
    <row r="637" spans="1:2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f t="shared" si="18"/>
        <v>349.71659999999997</v>
      </c>
      <c r="W637">
        <f t="shared" si="19"/>
        <v>0.11</v>
      </c>
    </row>
    <row r="638" spans="1:2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f t="shared" si="18"/>
        <v>32.7288</v>
      </c>
      <c r="W638">
        <f t="shared" si="19"/>
        <v>-0.73333333333333328</v>
      </c>
    </row>
    <row r="639" spans="1:2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f t="shared" si="18"/>
        <v>110.09520000000001</v>
      </c>
      <c r="W639">
        <f t="shared" si="19"/>
        <v>9.9999999999999992E-2</v>
      </c>
    </row>
    <row r="640" spans="1:2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f t="shared" si="18"/>
        <v>776.40800000000013</v>
      </c>
      <c r="W640">
        <f t="shared" si="19"/>
        <v>0.25999999999999995</v>
      </c>
    </row>
    <row r="641" spans="1:2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f t="shared" si="18"/>
        <v>10.411199999999999</v>
      </c>
      <c r="W641">
        <f t="shared" si="19"/>
        <v>0.32500000000000001</v>
      </c>
    </row>
    <row r="642" spans="1:2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f t="shared" si="18"/>
        <v>12.811199999999999</v>
      </c>
      <c r="W642">
        <f t="shared" si="19"/>
        <v>0.32</v>
      </c>
    </row>
    <row r="643" spans="1:2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20">R643-U643</f>
        <v>244.49599999999998</v>
      </c>
      <c r="W643">
        <f t="shared" ref="W643:W706" si="21">U643/R643</f>
        <v>0.26</v>
      </c>
    </row>
    <row r="644" spans="1:2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f t="shared" si="20"/>
        <v>13.65</v>
      </c>
      <c r="W644">
        <f t="shared" si="21"/>
        <v>0.48</v>
      </c>
    </row>
    <row r="645" spans="1:2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20"/>
        <v>78.186800000000005</v>
      </c>
      <c r="W645">
        <f t="shared" si="21"/>
        <v>0.41</v>
      </c>
    </row>
    <row r="646" spans="1:2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f t="shared" si="20"/>
        <v>3.3048000000000006</v>
      </c>
      <c r="W646">
        <f t="shared" si="21"/>
        <v>0.48999999999999994</v>
      </c>
    </row>
    <row r="647" spans="1:2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f t="shared" si="20"/>
        <v>152.78900000000002</v>
      </c>
      <c r="W647">
        <f t="shared" si="21"/>
        <v>0.27</v>
      </c>
    </row>
    <row r="648" spans="1:2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f t="shared" si="20"/>
        <v>21.697499999999998</v>
      </c>
      <c r="W648">
        <f t="shared" si="21"/>
        <v>0.31250000000000006</v>
      </c>
    </row>
    <row r="649" spans="1:2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f t="shared" si="20"/>
        <v>27.129599999999996</v>
      </c>
      <c r="W649">
        <f t="shared" si="21"/>
        <v>0.1</v>
      </c>
    </row>
    <row r="650" spans="1:2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f t="shared" si="20"/>
        <v>8.7320000000000011</v>
      </c>
      <c r="W650">
        <f t="shared" si="21"/>
        <v>0.41</v>
      </c>
    </row>
    <row r="651" spans="1:2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f t="shared" si="20"/>
        <v>279.69779999999997</v>
      </c>
      <c r="W651">
        <f t="shared" si="21"/>
        <v>7.5000000000000011E-2</v>
      </c>
    </row>
    <row r="652" spans="1:2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f t="shared" si="20"/>
        <v>284.39999999999998</v>
      </c>
      <c r="W652">
        <f t="shared" si="21"/>
        <v>0.1</v>
      </c>
    </row>
    <row r="653" spans="1:2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f t="shared" si="20"/>
        <v>201.08199999999997</v>
      </c>
      <c r="W653">
        <f t="shared" si="21"/>
        <v>0.47000000000000008</v>
      </c>
    </row>
    <row r="654" spans="1:2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f t="shared" si="20"/>
        <v>51.844599999999993</v>
      </c>
      <c r="W654">
        <f t="shared" si="21"/>
        <v>0.47000000000000003</v>
      </c>
    </row>
    <row r="655" spans="1:2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f t="shared" si="20"/>
        <v>92.808000000000007</v>
      </c>
      <c r="W655">
        <f t="shared" si="21"/>
        <v>9.9999999999999992E-2</v>
      </c>
    </row>
    <row r="656" spans="1:2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f t="shared" si="20"/>
        <v>105.0356</v>
      </c>
      <c r="W656">
        <f t="shared" si="21"/>
        <v>7.4999999999999997E-2</v>
      </c>
    </row>
    <row r="657" spans="1:2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f t="shared" si="20"/>
        <v>5.9724000000000004</v>
      </c>
      <c r="W657">
        <f t="shared" si="21"/>
        <v>-0.79999999999999993</v>
      </c>
    </row>
    <row r="658" spans="1:2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f t="shared" si="20"/>
        <v>88.965800000000002</v>
      </c>
      <c r="W658">
        <f t="shared" si="21"/>
        <v>0.33749999999999997</v>
      </c>
    </row>
    <row r="659" spans="1:2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f t="shared" si="20"/>
        <v>751.46999999999991</v>
      </c>
      <c r="W659">
        <f t="shared" si="21"/>
        <v>-7.1428571428571425E-2</v>
      </c>
    </row>
    <row r="660" spans="1:2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f t="shared" si="20"/>
        <v>5.77</v>
      </c>
      <c r="W660">
        <f t="shared" si="21"/>
        <v>-1.5000000000000002</v>
      </c>
    </row>
    <row r="661" spans="1:2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f t="shared" si="20"/>
        <v>874.50300000000004</v>
      </c>
      <c r="W661">
        <f t="shared" si="21"/>
        <v>0.125</v>
      </c>
    </row>
    <row r="662" spans="1:2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f t="shared" si="20"/>
        <v>859.84500000000003</v>
      </c>
      <c r="W662">
        <f t="shared" si="21"/>
        <v>-0.18749999999999997</v>
      </c>
    </row>
    <row r="663" spans="1:2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f t="shared" si="20"/>
        <v>1036.9144999999999</v>
      </c>
      <c r="W663">
        <f t="shared" si="21"/>
        <v>-0.12857142857142856</v>
      </c>
    </row>
    <row r="664" spans="1:2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f t="shared" si="20"/>
        <v>6.9462000000000002</v>
      </c>
      <c r="W664">
        <f t="shared" si="21"/>
        <v>-1.5499999999999998</v>
      </c>
    </row>
    <row r="665" spans="1:2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f t="shared" si="20"/>
        <v>441.55199999999996</v>
      </c>
      <c r="W665">
        <f t="shared" si="21"/>
        <v>0.04</v>
      </c>
    </row>
    <row r="666" spans="1:2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 t="shared" si="20"/>
        <v>5.4774000000000003</v>
      </c>
      <c r="W666">
        <f t="shared" si="21"/>
        <v>0.49</v>
      </c>
    </row>
    <row r="667" spans="1:2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f t="shared" si="20"/>
        <v>21.681000000000001</v>
      </c>
      <c r="W667">
        <f t="shared" si="21"/>
        <v>8.7500000000000008E-2</v>
      </c>
    </row>
    <row r="668" spans="1:2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f t="shared" si="20"/>
        <v>56.349599999999995</v>
      </c>
      <c r="W668">
        <f t="shared" si="21"/>
        <v>0.33749999999999997</v>
      </c>
    </row>
    <row r="669" spans="1:2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20"/>
        <v>352.95780000000002</v>
      </c>
      <c r="W669">
        <f t="shared" si="21"/>
        <v>7.4999999999999997E-2</v>
      </c>
    </row>
    <row r="670" spans="1:2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 t="shared" si="20"/>
        <v>21.631499999999999</v>
      </c>
      <c r="W670">
        <f t="shared" si="21"/>
        <v>0.28750000000000003</v>
      </c>
    </row>
    <row r="671" spans="1:2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f t="shared" si="20"/>
        <v>38.361599999999996</v>
      </c>
      <c r="W671">
        <f t="shared" si="21"/>
        <v>-0.6</v>
      </c>
    </row>
    <row r="672" spans="1:2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f t="shared" si="20"/>
        <v>180.81549999999999</v>
      </c>
      <c r="W672">
        <f t="shared" si="21"/>
        <v>-0.66</v>
      </c>
    </row>
    <row r="673" spans="1:2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f t="shared" si="20"/>
        <v>24.991999999999997</v>
      </c>
      <c r="W673">
        <f t="shared" si="21"/>
        <v>0.3125</v>
      </c>
    </row>
    <row r="674" spans="1:2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 t="shared" si="20"/>
        <v>17.848499999999998</v>
      </c>
      <c r="W674">
        <f t="shared" si="21"/>
        <v>8.7500000000000008E-2</v>
      </c>
    </row>
    <row r="675" spans="1:2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 t="shared" si="20"/>
        <v>44.851199999999999</v>
      </c>
      <c r="W675">
        <f t="shared" si="21"/>
        <v>0.27</v>
      </c>
    </row>
    <row r="676" spans="1:2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f t="shared" si="20"/>
        <v>21.395</v>
      </c>
      <c r="W676">
        <f t="shared" si="21"/>
        <v>0.45</v>
      </c>
    </row>
    <row r="677" spans="1:2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f t="shared" si="20"/>
        <v>58.640100000000004</v>
      </c>
      <c r="W677">
        <f t="shared" si="21"/>
        <v>0.41</v>
      </c>
    </row>
    <row r="678" spans="1:2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f t="shared" si="20"/>
        <v>10.08</v>
      </c>
      <c r="W678">
        <f t="shared" si="21"/>
        <v>-2.75</v>
      </c>
    </row>
    <row r="679" spans="1:2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f t="shared" si="20"/>
        <v>23.2959</v>
      </c>
      <c r="W679">
        <f t="shared" si="21"/>
        <v>0.16250000000000001</v>
      </c>
    </row>
    <row r="680" spans="1:2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f t="shared" si="20"/>
        <v>123.786</v>
      </c>
      <c r="W680">
        <f t="shared" si="21"/>
        <v>-0.5</v>
      </c>
    </row>
    <row r="681" spans="1:2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f t="shared" si="20"/>
        <v>503.23350000000005</v>
      </c>
      <c r="W681">
        <f t="shared" si="21"/>
        <v>-1.7500000000000002</v>
      </c>
    </row>
    <row r="682" spans="1:2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f t="shared" si="20"/>
        <v>9.6875999999999998</v>
      </c>
      <c r="W682">
        <f t="shared" si="21"/>
        <v>0.32499999999999996</v>
      </c>
    </row>
    <row r="683" spans="1:2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20"/>
        <v>62.361599999999996</v>
      </c>
      <c r="W683">
        <f t="shared" si="21"/>
        <v>0.04</v>
      </c>
    </row>
    <row r="684" spans="1:2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20"/>
        <v>50.077999999999996</v>
      </c>
      <c r="W684">
        <f t="shared" si="21"/>
        <v>0.27</v>
      </c>
    </row>
    <row r="685" spans="1:2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f t="shared" si="20"/>
        <v>11839.9704</v>
      </c>
      <c r="W685">
        <f t="shared" si="21"/>
        <v>-0.48000000000000004</v>
      </c>
    </row>
    <row r="686" spans="1:2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f t="shared" si="20"/>
        <v>152.78899999999999</v>
      </c>
      <c r="W686">
        <f t="shared" si="21"/>
        <v>8.7499999999999994E-2</v>
      </c>
    </row>
    <row r="687" spans="1:2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 t="shared" si="20"/>
        <v>316.78020000000004</v>
      </c>
      <c r="W687">
        <f t="shared" si="21"/>
        <v>0.33999999999999997</v>
      </c>
    </row>
    <row r="688" spans="1:2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f t="shared" si="20"/>
        <v>7.7485999999999988</v>
      </c>
      <c r="W688">
        <f t="shared" si="21"/>
        <v>0.47000000000000003</v>
      </c>
    </row>
    <row r="689" spans="1:2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20"/>
        <v>10.1088</v>
      </c>
      <c r="W689">
        <f t="shared" si="21"/>
        <v>0.48000000000000004</v>
      </c>
    </row>
    <row r="690" spans="1:2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f t="shared" si="20"/>
        <v>187.18440000000001</v>
      </c>
      <c r="W690">
        <f t="shared" si="21"/>
        <v>2.4999999999999998E-2</v>
      </c>
    </row>
    <row r="691" spans="1:2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f t="shared" si="20"/>
        <v>89.448599999999999</v>
      </c>
      <c r="W691">
        <f t="shared" si="21"/>
        <v>0.14000000000000001</v>
      </c>
    </row>
    <row r="692" spans="1:2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 t="shared" si="20"/>
        <v>210.76679999999999</v>
      </c>
      <c r="W692">
        <f t="shared" si="21"/>
        <v>0.26</v>
      </c>
    </row>
    <row r="693" spans="1:2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20"/>
        <v>26.524800000000003</v>
      </c>
      <c r="W693">
        <f t="shared" si="21"/>
        <v>0.27999999999999997</v>
      </c>
    </row>
    <row r="694" spans="1:2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f t="shared" si="20"/>
        <v>141.304</v>
      </c>
      <c r="W694">
        <f t="shared" si="21"/>
        <v>0.15</v>
      </c>
    </row>
    <row r="695" spans="1:2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 t="shared" si="20"/>
        <v>17.367999999999999</v>
      </c>
      <c r="W695">
        <f t="shared" si="21"/>
        <v>0.48000000000000004</v>
      </c>
    </row>
    <row r="696" spans="1:2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f t="shared" si="20"/>
        <v>180.92319999999998</v>
      </c>
      <c r="W696">
        <f t="shared" si="21"/>
        <v>8.7500000000000008E-2</v>
      </c>
    </row>
    <row r="697" spans="1:2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f t="shared" si="20"/>
        <v>29.599999999999998</v>
      </c>
      <c r="W697">
        <f t="shared" si="21"/>
        <v>0.37500000000000006</v>
      </c>
    </row>
    <row r="698" spans="1:2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f t="shared" si="20"/>
        <v>138.1765</v>
      </c>
      <c r="W698">
        <f t="shared" si="21"/>
        <v>0.3125</v>
      </c>
    </row>
    <row r="699" spans="1:2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f t="shared" si="20"/>
        <v>65.944800000000001</v>
      </c>
      <c r="W699">
        <f t="shared" si="21"/>
        <v>0.32500000000000001</v>
      </c>
    </row>
    <row r="700" spans="1:2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f t="shared" si="20"/>
        <v>1.8872000000000002</v>
      </c>
      <c r="W700">
        <f t="shared" si="21"/>
        <v>0.3</v>
      </c>
    </row>
    <row r="701" spans="1:2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f t="shared" si="20"/>
        <v>32.219200000000001</v>
      </c>
      <c r="W701">
        <f t="shared" si="21"/>
        <v>-0.73333333333333328</v>
      </c>
    </row>
    <row r="702" spans="1:2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f t="shared" si="20"/>
        <v>8.3231999999999999</v>
      </c>
      <c r="W702">
        <f t="shared" si="21"/>
        <v>-0.70000000000000007</v>
      </c>
    </row>
    <row r="703" spans="1:2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f t="shared" si="20"/>
        <v>10.927199999999999</v>
      </c>
      <c r="W703">
        <f t="shared" si="21"/>
        <v>0.27500000000000002</v>
      </c>
    </row>
    <row r="704" spans="1:2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f t="shared" si="20"/>
        <v>174.2004</v>
      </c>
      <c r="W704">
        <f t="shared" si="21"/>
        <v>0.17</v>
      </c>
    </row>
    <row r="705" spans="1:2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f t="shared" si="20"/>
        <v>383.78369999999995</v>
      </c>
      <c r="W705">
        <f t="shared" si="21"/>
        <v>-3.7500000000000006E-2</v>
      </c>
    </row>
    <row r="706" spans="1:2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f t="shared" si="20"/>
        <v>6.7392000000000003</v>
      </c>
      <c r="W706">
        <f t="shared" si="21"/>
        <v>0.35</v>
      </c>
    </row>
    <row r="707" spans="1:2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f t="shared" ref="V707:V770" si="22">R707-U707</f>
        <v>148.07050000000001</v>
      </c>
      <c r="W707">
        <f t="shared" ref="W707:W770" si="23">U707/R707</f>
        <v>0.1125</v>
      </c>
    </row>
    <row r="708" spans="1:2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f t="shared" si="22"/>
        <v>12.933599999999998</v>
      </c>
      <c r="W708">
        <f t="shared" si="23"/>
        <v>0.15</v>
      </c>
    </row>
    <row r="709" spans="1:2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f t="shared" si="22"/>
        <v>67.177599999999984</v>
      </c>
      <c r="W709">
        <f t="shared" si="23"/>
        <v>0.44000000000000006</v>
      </c>
    </row>
    <row r="710" spans="1:2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f t="shared" si="22"/>
        <v>994.41</v>
      </c>
      <c r="W710">
        <f t="shared" si="23"/>
        <v>-0.125</v>
      </c>
    </row>
    <row r="711" spans="1:2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f t="shared" si="22"/>
        <v>30.951999999999998</v>
      </c>
      <c r="W711">
        <f t="shared" si="23"/>
        <v>0.33750000000000002</v>
      </c>
    </row>
    <row r="712" spans="1:2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f t="shared" si="22"/>
        <v>28.849599999999995</v>
      </c>
      <c r="W712">
        <f t="shared" si="23"/>
        <v>0.48000000000000004</v>
      </c>
    </row>
    <row r="713" spans="1:2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 t="shared" si="22"/>
        <v>15.585600000000001</v>
      </c>
      <c r="W713">
        <f t="shared" si="23"/>
        <v>0.36249999999999993</v>
      </c>
    </row>
    <row r="714" spans="1:2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f t="shared" si="22"/>
        <v>171.61739999999998</v>
      </c>
      <c r="W714">
        <f t="shared" si="23"/>
        <v>0.39</v>
      </c>
    </row>
    <row r="715" spans="1:2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f t="shared" si="22"/>
        <v>218.66580000000002</v>
      </c>
      <c r="W715">
        <f t="shared" si="23"/>
        <v>0.28999999999999998</v>
      </c>
    </row>
    <row r="716" spans="1:2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22"/>
        <v>185.98140000000001</v>
      </c>
      <c r="W716">
        <f t="shared" si="23"/>
        <v>0.38</v>
      </c>
    </row>
    <row r="717" spans="1:2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22"/>
        <v>12.948</v>
      </c>
      <c r="W717">
        <f t="shared" si="23"/>
        <v>0.35</v>
      </c>
    </row>
    <row r="718" spans="1:2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f t="shared" si="22"/>
        <v>6.8585999999999991</v>
      </c>
      <c r="W718">
        <f t="shared" si="23"/>
        <v>0.31</v>
      </c>
    </row>
    <row r="719" spans="1:2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f t="shared" si="22"/>
        <v>78.580199999999991</v>
      </c>
      <c r="W719">
        <f t="shared" si="23"/>
        <v>0.23749999999999999</v>
      </c>
    </row>
    <row r="720" spans="1:2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f t="shared" si="22"/>
        <v>40.370400000000004</v>
      </c>
      <c r="W720">
        <f t="shared" si="23"/>
        <v>0.32500000000000001</v>
      </c>
    </row>
    <row r="721" spans="1:2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22"/>
        <v>51.323999999999998</v>
      </c>
      <c r="W721">
        <f t="shared" si="23"/>
        <v>0.3</v>
      </c>
    </row>
    <row r="722" spans="1:2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 t="shared" si="22"/>
        <v>73.41</v>
      </c>
      <c r="W722">
        <f t="shared" si="23"/>
        <v>0.5</v>
      </c>
    </row>
    <row r="723" spans="1:2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f t="shared" si="22"/>
        <v>1421.5284000000001</v>
      </c>
      <c r="W723">
        <f t="shared" si="23"/>
        <v>0.13999999999999999</v>
      </c>
    </row>
    <row r="724" spans="1:2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f t="shared" si="22"/>
        <v>216.3501</v>
      </c>
      <c r="W724">
        <f t="shared" si="23"/>
        <v>0.27</v>
      </c>
    </row>
    <row r="725" spans="1:2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22"/>
        <v>108.80799999999999</v>
      </c>
      <c r="W725">
        <f t="shared" si="23"/>
        <v>0.16250000000000001</v>
      </c>
    </row>
    <row r="726" spans="1:2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22"/>
        <v>40.455800000000004</v>
      </c>
      <c r="W726">
        <f t="shared" si="23"/>
        <v>0.11249999999999999</v>
      </c>
    </row>
    <row r="727" spans="1:2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22"/>
        <v>11.1996</v>
      </c>
      <c r="W727">
        <f t="shared" si="23"/>
        <v>0.36249999999999999</v>
      </c>
    </row>
    <row r="728" spans="1:2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f t="shared" si="22"/>
        <v>50.392799999999994</v>
      </c>
      <c r="W728">
        <f t="shared" si="23"/>
        <v>0.1</v>
      </c>
    </row>
    <row r="729" spans="1:2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 t="shared" si="22"/>
        <v>98.668800000000005</v>
      </c>
      <c r="W729">
        <f t="shared" si="23"/>
        <v>0.45999999999999996</v>
      </c>
    </row>
    <row r="730" spans="1:2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f t="shared" si="22"/>
        <v>553.37760000000003</v>
      </c>
      <c r="W730">
        <f t="shared" si="23"/>
        <v>-0.3833333333333333</v>
      </c>
    </row>
    <row r="731" spans="1:2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f t="shared" si="22"/>
        <v>23.541000000000004</v>
      </c>
      <c r="W731">
        <f t="shared" si="23"/>
        <v>0.3</v>
      </c>
    </row>
    <row r="732" spans="1:2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f t="shared" si="22"/>
        <v>440.14619999999996</v>
      </c>
      <c r="W732">
        <f t="shared" si="23"/>
        <v>0.18888888888888888</v>
      </c>
    </row>
    <row r="733" spans="1:2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 t="shared" si="22"/>
        <v>3.2759999999999998</v>
      </c>
      <c r="W733">
        <f t="shared" si="23"/>
        <v>0.48000000000000004</v>
      </c>
    </row>
    <row r="734" spans="1:2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f t="shared" si="22"/>
        <v>233.22239999999999</v>
      </c>
      <c r="W734">
        <f t="shared" si="23"/>
        <v>3.9999999999999994E-2</v>
      </c>
    </row>
    <row r="735" spans="1:2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f t="shared" si="22"/>
        <v>93.584400000000002</v>
      </c>
      <c r="W735">
        <f t="shared" si="23"/>
        <v>0.48</v>
      </c>
    </row>
    <row r="736" spans="1:2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22"/>
        <v>66.048599999999993</v>
      </c>
      <c r="W736">
        <f t="shared" si="23"/>
        <v>0.33749999999999997</v>
      </c>
    </row>
    <row r="737" spans="1:2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f t="shared" si="22"/>
        <v>18.5076</v>
      </c>
      <c r="W737">
        <f t="shared" si="23"/>
        <v>0.33750000000000002</v>
      </c>
    </row>
    <row r="738" spans="1:2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 t="shared" si="22"/>
        <v>66.284400000000005</v>
      </c>
      <c r="W738">
        <f t="shared" si="23"/>
        <v>0.21999999999999997</v>
      </c>
    </row>
    <row r="739" spans="1:2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 t="shared" si="22"/>
        <v>12.167999999999999</v>
      </c>
      <c r="W739">
        <f t="shared" si="23"/>
        <v>0.35</v>
      </c>
    </row>
    <row r="740" spans="1:2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f t="shared" si="22"/>
        <v>41.483399999999996</v>
      </c>
      <c r="W740">
        <f t="shared" si="23"/>
        <v>0.17000000000000004</v>
      </c>
    </row>
    <row r="741" spans="1:2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f t="shared" si="22"/>
        <v>7.5123000000000006</v>
      </c>
      <c r="W741">
        <f t="shared" si="23"/>
        <v>0.36249999999999999</v>
      </c>
    </row>
    <row r="742" spans="1:2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f t="shared" si="22"/>
        <v>337.51080000000002</v>
      </c>
      <c r="W742">
        <f t="shared" si="23"/>
        <v>-0.23750000000000002</v>
      </c>
    </row>
    <row r="743" spans="1:2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f t="shared" si="22"/>
        <v>9.027000000000001</v>
      </c>
      <c r="W743">
        <f t="shared" si="23"/>
        <v>-1.55</v>
      </c>
    </row>
    <row r="744" spans="1:2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f t="shared" si="22"/>
        <v>62.468000000000004</v>
      </c>
      <c r="W744">
        <f t="shared" si="23"/>
        <v>-0.21249999999999999</v>
      </c>
    </row>
    <row r="745" spans="1:2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f t="shared" si="22"/>
        <v>2.3814000000000002</v>
      </c>
      <c r="W745">
        <f t="shared" si="23"/>
        <v>0.32500000000000001</v>
      </c>
    </row>
    <row r="746" spans="1:2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f t="shared" si="22"/>
        <v>2.9478</v>
      </c>
      <c r="W746">
        <f t="shared" si="23"/>
        <v>0.36249999999999999</v>
      </c>
    </row>
    <row r="747" spans="1:2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f t="shared" si="22"/>
        <v>48.961599999999997</v>
      </c>
      <c r="W747">
        <f t="shared" si="23"/>
        <v>0.1125</v>
      </c>
    </row>
    <row r="748" spans="1:2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f t="shared" si="22"/>
        <v>595.476</v>
      </c>
      <c r="W748">
        <f t="shared" si="23"/>
        <v>-0.05</v>
      </c>
    </row>
    <row r="749" spans="1:2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f t="shared" si="22"/>
        <v>352.1336</v>
      </c>
      <c r="W749">
        <f t="shared" si="23"/>
        <v>0.02</v>
      </c>
    </row>
    <row r="750" spans="1:2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f t="shared" si="22"/>
        <v>11.092600000000001</v>
      </c>
      <c r="W750">
        <f t="shared" si="23"/>
        <v>7.4999999999999997E-2</v>
      </c>
    </row>
    <row r="751" spans="1:2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f t="shared" si="22"/>
        <v>31.346999999999998</v>
      </c>
      <c r="W751">
        <f t="shared" si="23"/>
        <v>0.46</v>
      </c>
    </row>
    <row r="752" spans="1:2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 t="shared" si="22"/>
        <v>100.95360000000001</v>
      </c>
      <c r="W752">
        <f t="shared" si="23"/>
        <v>0.36</v>
      </c>
    </row>
    <row r="753" spans="1:2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f t="shared" si="22"/>
        <v>34.187999999999995</v>
      </c>
      <c r="W753">
        <f t="shared" si="23"/>
        <v>0.4</v>
      </c>
    </row>
    <row r="754" spans="1:2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 t="shared" si="22"/>
        <v>1.4687999999999999</v>
      </c>
      <c r="W754">
        <f t="shared" si="23"/>
        <v>0.49000000000000005</v>
      </c>
    </row>
    <row r="755" spans="1:2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f t="shared" si="22"/>
        <v>824.98350000000005</v>
      </c>
      <c r="W755">
        <f t="shared" si="23"/>
        <v>0.3125</v>
      </c>
    </row>
    <row r="756" spans="1:2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 t="shared" si="22"/>
        <v>51.148800000000001</v>
      </c>
      <c r="W756">
        <f t="shared" si="23"/>
        <v>0.36</v>
      </c>
    </row>
    <row r="757" spans="1:2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 t="shared" si="22"/>
        <v>550.75639999999999</v>
      </c>
      <c r="W757">
        <f t="shared" si="23"/>
        <v>-0.43636363636363634</v>
      </c>
    </row>
    <row r="758" spans="1:2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f t="shared" si="22"/>
        <v>17.683199999999999</v>
      </c>
      <c r="W758">
        <f t="shared" si="23"/>
        <v>0.28000000000000003</v>
      </c>
    </row>
    <row r="759" spans="1:2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 t="shared" si="22"/>
        <v>71.88</v>
      </c>
      <c r="W759">
        <f t="shared" si="23"/>
        <v>0.4</v>
      </c>
    </row>
    <row r="760" spans="1:2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f t="shared" si="22"/>
        <v>8.8613999999999997</v>
      </c>
      <c r="W760">
        <f t="shared" si="23"/>
        <v>0.32500000000000001</v>
      </c>
    </row>
    <row r="761" spans="1:2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f t="shared" si="22"/>
        <v>12.495999999999999</v>
      </c>
      <c r="W761">
        <f t="shared" si="23"/>
        <v>0.45</v>
      </c>
    </row>
    <row r="762" spans="1:2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f t="shared" si="22"/>
        <v>30.3264</v>
      </c>
      <c r="W762">
        <f t="shared" si="23"/>
        <v>0.48</v>
      </c>
    </row>
    <row r="763" spans="1:2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 t="shared" si="22"/>
        <v>6.6906000000000008</v>
      </c>
      <c r="W763">
        <f t="shared" si="23"/>
        <v>0.45999999999999996</v>
      </c>
    </row>
    <row r="764" spans="1:2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f t="shared" si="22"/>
        <v>134.97749999999999</v>
      </c>
      <c r="W764">
        <f t="shared" si="23"/>
        <v>-0.25</v>
      </c>
    </row>
    <row r="765" spans="1:2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f t="shared" si="22"/>
        <v>6.0207999999999995</v>
      </c>
      <c r="W765">
        <f t="shared" si="23"/>
        <v>0.47000000000000003</v>
      </c>
    </row>
    <row r="766" spans="1:2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 t="shared" si="22"/>
        <v>25.47</v>
      </c>
      <c r="W766">
        <f t="shared" si="23"/>
        <v>0.5</v>
      </c>
    </row>
    <row r="767" spans="1:2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 t="shared" si="22"/>
        <v>388.04399999999998</v>
      </c>
      <c r="W767">
        <f t="shared" si="23"/>
        <v>0.4</v>
      </c>
    </row>
    <row r="768" spans="1:2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f t="shared" si="22"/>
        <v>2.9327999999999999</v>
      </c>
      <c r="W768">
        <f t="shared" si="23"/>
        <v>0.48</v>
      </c>
    </row>
    <row r="769" spans="1:2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22"/>
        <v>538.22520000000009</v>
      </c>
      <c r="W769">
        <f t="shared" si="23"/>
        <v>5.9999999999999991E-2</v>
      </c>
    </row>
    <row r="770" spans="1:2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f t="shared" si="22"/>
        <v>287.56400000000002</v>
      </c>
      <c r="W770">
        <f t="shared" si="23"/>
        <v>7.4999999999999997E-2</v>
      </c>
    </row>
    <row r="771" spans="1:2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f t="shared" ref="V771:V834" si="24">R771-U771</f>
        <v>462.21120000000008</v>
      </c>
      <c r="W771">
        <f t="shared" ref="W771:W834" si="25">U771/R771</f>
        <v>0.27999999999999997</v>
      </c>
    </row>
    <row r="772" spans="1:2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 t="shared" si="24"/>
        <v>9.14</v>
      </c>
      <c r="W772">
        <f t="shared" si="25"/>
        <v>0.5</v>
      </c>
    </row>
    <row r="773" spans="1:2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 t="shared" si="24"/>
        <v>155.25</v>
      </c>
      <c r="W773">
        <f t="shared" si="25"/>
        <v>0.25</v>
      </c>
    </row>
    <row r="774" spans="1:2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 t="shared" si="24"/>
        <v>16.175000000000001</v>
      </c>
      <c r="W774">
        <f t="shared" si="25"/>
        <v>0.5</v>
      </c>
    </row>
    <row r="775" spans="1:2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 t="shared" si="24"/>
        <v>4.2404999999999999</v>
      </c>
      <c r="W775">
        <f t="shared" si="25"/>
        <v>0.45</v>
      </c>
    </row>
    <row r="776" spans="1:2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 t="shared" si="24"/>
        <v>29.418999999999997</v>
      </c>
      <c r="W776">
        <f t="shared" si="25"/>
        <v>0.27</v>
      </c>
    </row>
    <row r="777" spans="1:2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f t="shared" si="24"/>
        <v>20.056399999999996</v>
      </c>
      <c r="W777">
        <f t="shared" si="25"/>
        <v>0.42000000000000004</v>
      </c>
    </row>
    <row r="778" spans="1:2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f t="shared" si="24"/>
        <v>29.074499999999997</v>
      </c>
      <c r="W778">
        <f t="shared" si="25"/>
        <v>0.11250000000000002</v>
      </c>
    </row>
    <row r="779" spans="1:2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24"/>
        <v>503.20740000000001</v>
      </c>
      <c r="W779">
        <f t="shared" si="25"/>
        <v>7.4999999999999997E-2</v>
      </c>
    </row>
    <row r="780" spans="1:2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f t="shared" si="24"/>
        <v>31.768199999999997</v>
      </c>
      <c r="W780">
        <f t="shared" si="25"/>
        <v>0.47000000000000003</v>
      </c>
    </row>
    <row r="781" spans="1:2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 t="shared" si="24"/>
        <v>12.199200000000001</v>
      </c>
      <c r="W781">
        <f t="shared" si="25"/>
        <v>0.49</v>
      </c>
    </row>
    <row r="782" spans="1:2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f t="shared" si="24"/>
        <v>2.3540000000000001</v>
      </c>
      <c r="W782">
        <f t="shared" si="25"/>
        <v>0.44999999999999996</v>
      </c>
    </row>
    <row r="783" spans="1:2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f t="shared" si="24"/>
        <v>54.519000000000005</v>
      </c>
      <c r="W783">
        <f t="shared" si="25"/>
        <v>-0.70000000000000007</v>
      </c>
    </row>
    <row r="784" spans="1:2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f t="shared" si="24"/>
        <v>26.7</v>
      </c>
      <c r="W784">
        <f t="shared" si="25"/>
        <v>-0.1125</v>
      </c>
    </row>
    <row r="785" spans="1:2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 t="shared" si="24"/>
        <v>51.105600000000003</v>
      </c>
      <c r="W785">
        <f t="shared" si="25"/>
        <v>-0.44</v>
      </c>
    </row>
    <row r="786" spans="1:2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f t="shared" si="24"/>
        <v>47.3842</v>
      </c>
      <c r="W786">
        <f t="shared" si="25"/>
        <v>1.2499999999999999E-2</v>
      </c>
    </row>
    <row r="787" spans="1:2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f t="shared" si="24"/>
        <v>98.945700000000002</v>
      </c>
      <c r="W787">
        <f t="shared" si="25"/>
        <v>0.47</v>
      </c>
    </row>
    <row r="788" spans="1:2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 t="shared" si="24"/>
        <v>11.564599999999999</v>
      </c>
      <c r="W788">
        <f t="shared" si="25"/>
        <v>0.33750000000000002</v>
      </c>
    </row>
    <row r="789" spans="1:2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f t="shared" si="24"/>
        <v>314.03519999999997</v>
      </c>
      <c r="W789">
        <f t="shared" si="25"/>
        <v>0.1</v>
      </c>
    </row>
    <row r="790" spans="1:2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 t="shared" si="24"/>
        <v>74.859200000000001</v>
      </c>
      <c r="W790">
        <f t="shared" si="25"/>
        <v>0.48000000000000004</v>
      </c>
    </row>
    <row r="791" spans="1:2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f t="shared" si="24"/>
        <v>11.256599999999999</v>
      </c>
      <c r="W791">
        <f t="shared" si="25"/>
        <v>0.27</v>
      </c>
    </row>
    <row r="792" spans="1:2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 t="shared" si="24"/>
        <v>21.950399999999998</v>
      </c>
      <c r="W792">
        <f t="shared" si="25"/>
        <v>0.49000000000000005</v>
      </c>
    </row>
    <row r="793" spans="1:2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f t="shared" si="24"/>
        <v>253.03440000000001</v>
      </c>
      <c r="W793">
        <f t="shared" si="25"/>
        <v>0.24000000000000002</v>
      </c>
    </row>
    <row r="794" spans="1:2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 t="shared" si="24"/>
        <v>1278.7125000000001</v>
      </c>
      <c r="W794">
        <f t="shared" si="25"/>
        <v>6.25E-2</v>
      </c>
    </row>
    <row r="795" spans="1:2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24"/>
        <v>5.378400000000001</v>
      </c>
      <c r="W795">
        <f t="shared" si="25"/>
        <v>0.45999999999999996</v>
      </c>
    </row>
    <row r="796" spans="1:2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 t="shared" si="24"/>
        <v>11.077199999999999</v>
      </c>
      <c r="W796">
        <f t="shared" si="25"/>
        <v>0.49</v>
      </c>
    </row>
    <row r="797" spans="1:2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 t="shared" si="24"/>
        <v>10.281600000000001</v>
      </c>
      <c r="W797">
        <f t="shared" si="25"/>
        <v>0.48999999999999994</v>
      </c>
    </row>
    <row r="798" spans="1:2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 t="shared" si="24"/>
        <v>69.050799999999995</v>
      </c>
      <c r="W798">
        <f t="shared" si="25"/>
        <v>0.48</v>
      </c>
    </row>
    <row r="799" spans="1:2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f t="shared" si="24"/>
        <v>6.7392000000000012</v>
      </c>
      <c r="W799">
        <f t="shared" si="25"/>
        <v>0.47999999999999993</v>
      </c>
    </row>
    <row r="800" spans="1:2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f t="shared" si="24"/>
        <v>11.211199999999998</v>
      </c>
      <c r="W800">
        <f t="shared" si="25"/>
        <v>0.48000000000000004</v>
      </c>
    </row>
    <row r="801" spans="1:2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f t="shared" si="24"/>
        <v>266.17500000000001</v>
      </c>
      <c r="W801">
        <f t="shared" si="25"/>
        <v>6.25E-2</v>
      </c>
    </row>
    <row r="802" spans="1:2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f t="shared" si="24"/>
        <v>14.894100000000002</v>
      </c>
      <c r="W802">
        <f t="shared" si="25"/>
        <v>0.32999999999999996</v>
      </c>
    </row>
    <row r="803" spans="1:2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f t="shared" si="24"/>
        <v>197.07079999999999</v>
      </c>
      <c r="W803">
        <f t="shared" si="25"/>
        <v>8.7500000000000008E-2</v>
      </c>
    </row>
    <row r="804" spans="1:2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f t="shared" si="24"/>
        <v>255.8304</v>
      </c>
      <c r="W804">
        <f t="shared" si="25"/>
        <v>0.27999999999999997</v>
      </c>
    </row>
    <row r="805" spans="1:2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f t="shared" si="24"/>
        <v>6.7392000000000012</v>
      </c>
      <c r="W805">
        <f t="shared" si="25"/>
        <v>0.47999999999999993</v>
      </c>
    </row>
    <row r="806" spans="1:2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f t="shared" si="24"/>
        <v>12.064800000000002</v>
      </c>
      <c r="W806">
        <f t="shared" si="25"/>
        <v>0.33999999999999997</v>
      </c>
    </row>
    <row r="807" spans="1:2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f t="shared" si="24"/>
        <v>38.858400000000003</v>
      </c>
      <c r="W807">
        <f t="shared" si="25"/>
        <v>9.9999999999999992E-2</v>
      </c>
    </row>
    <row r="808" spans="1:2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f t="shared" si="24"/>
        <v>1735.972</v>
      </c>
      <c r="W808">
        <f t="shared" si="25"/>
        <v>0.125</v>
      </c>
    </row>
    <row r="809" spans="1:2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 t="shared" si="24"/>
        <v>17.323999999999998</v>
      </c>
      <c r="W809">
        <f t="shared" si="25"/>
        <v>0.39</v>
      </c>
    </row>
    <row r="810" spans="1:2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 t="shared" si="24"/>
        <v>98.980199999999996</v>
      </c>
      <c r="W810">
        <f t="shared" si="25"/>
        <v>0.34</v>
      </c>
    </row>
    <row r="811" spans="1:2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 t="shared" si="24"/>
        <v>8.2943999999999996</v>
      </c>
      <c r="W811">
        <f t="shared" si="25"/>
        <v>0.28000000000000003</v>
      </c>
    </row>
    <row r="812" spans="1:2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 t="shared" si="24"/>
        <v>986.89799999999991</v>
      </c>
      <c r="W812">
        <f t="shared" si="25"/>
        <v>0.24</v>
      </c>
    </row>
    <row r="813" spans="1:2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f t="shared" si="24"/>
        <v>151.88319999999999</v>
      </c>
      <c r="W813">
        <f t="shared" si="25"/>
        <v>0.29000000000000004</v>
      </c>
    </row>
    <row r="814" spans="1:2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f t="shared" si="24"/>
        <v>23.202000000000002</v>
      </c>
      <c r="W814">
        <f t="shared" si="25"/>
        <v>9.9999999999999992E-2</v>
      </c>
    </row>
    <row r="815" spans="1:2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f t="shared" si="24"/>
        <v>12.064800000000002</v>
      </c>
      <c r="W815">
        <f t="shared" si="25"/>
        <v>0.33999999999999997</v>
      </c>
    </row>
    <row r="816" spans="1:2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 t="shared" si="24"/>
        <v>797.96010000000001</v>
      </c>
      <c r="W816">
        <f t="shared" si="25"/>
        <v>0.43</v>
      </c>
    </row>
    <row r="817" spans="1:2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f t="shared" si="24"/>
        <v>26.956800000000005</v>
      </c>
      <c r="W817">
        <f t="shared" si="25"/>
        <v>0.47999999999999993</v>
      </c>
    </row>
    <row r="818" spans="1:2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f t="shared" si="24"/>
        <v>3.4736000000000002</v>
      </c>
      <c r="W818">
        <f t="shared" si="25"/>
        <v>0.35</v>
      </c>
    </row>
    <row r="819" spans="1:2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f t="shared" si="24"/>
        <v>26.956800000000001</v>
      </c>
      <c r="W819">
        <f t="shared" si="25"/>
        <v>0.35</v>
      </c>
    </row>
    <row r="820" spans="1:2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f t="shared" si="24"/>
        <v>5.5968</v>
      </c>
      <c r="W820">
        <f t="shared" si="25"/>
        <v>-0.76666666666666661</v>
      </c>
    </row>
    <row r="821" spans="1:2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 t="shared" si="24"/>
        <v>1228.4649999999999</v>
      </c>
      <c r="W821">
        <f t="shared" si="25"/>
        <v>0</v>
      </c>
    </row>
    <row r="822" spans="1:2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f t="shared" si="24"/>
        <v>53.882399999999997</v>
      </c>
      <c r="W822">
        <f t="shared" si="25"/>
        <v>-0.73333333333333328</v>
      </c>
    </row>
    <row r="823" spans="1:2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f t="shared" si="24"/>
        <v>218.08799999999997</v>
      </c>
      <c r="W823">
        <f t="shared" si="25"/>
        <v>0.35000000000000003</v>
      </c>
    </row>
    <row r="824" spans="1:2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f t="shared" si="24"/>
        <v>167.97899999999998</v>
      </c>
      <c r="W824">
        <f t="shared" si="25"/>
        <v>0.3</v>
      </c>
    </row>
    <row r="825" spans="1:2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 t="shared" si="24"/>
        <v>5.0082000000000004</v>
      </c>
      <c r="W825">
        <f t="shared" si="25"/>
        <v>0.49</v>
      </c>
    </row>
    <row r="826" spans="1:2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f t="shared" si="24"/>
        <v>63.731999999999999</v>
      </c>
      <c r="W826">
        <f t="shared" si="25"/>
        <v>0.06</v>
      </c>
    </row>
    <row r="827" spans="1:2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f t="shared" si="24"/>
        <v>127.65719999999999</v>
      </c>
      <c r="W827">
        <f t="shared" si="25"/>
        <v>0.24000000000000002</v>
      </c>
    </row>
    <row r="828" spans="1:2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 t="shared" si="24"/>
        <v>18.2</v>
      </c>
      <c r="W828">
        <f t="shared" si="25"/>
        <v>0.48000000000000004</v>
      </c>
    </row>
    <row r="829" spans="1:2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f t="shared" si="24"/>
        <v>26.440400000000004</v>
      </c>
      <c r="W829">
        <f t="shared" si="25"/>
        <v>0.28999999999999998</v>
      </c>
    </row>
    <row r="830" spans="1:2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 t="shared" si="24"/>
        <v>7.7927999999999997</v>
      </c>
      <c r="W830">
        <f t="shared" si="25"/>
        <v>0.49</v>
      </c>
    </row>
    <row r="831" spans="1:2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24"/>
        <v>211.37199999999999</v>
      </c>
      <c r="W831">
        <f t="shared" si="25"/>
        <v>0.3</v>
      </c>
    </row>
    <row r="832" spans="1:2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f t="shared" si="24"/>
        <v>130.0752</v>
      </c>
      <c r="W832">
        <f t="shared" si="25"/>
        <v>0.28000000000000003</v>
      </c>
    </row>
    <row r="833" spans="1:2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f t="shared" si="24"/>
        <v>140.1454</v>
      </c>
      <c r="W833">
        <f t="shared" si="25"/>
        <v>0.27</v>
      </c>
    </row>
    <row r="834" spans="1:2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f t="shared" si="24"/>
        <v>48.832599999999999</v>
      </c>
      <c r="W834">
        <f t="shared" si="25"/>
        <v>0.26</v>
      </c>
    </row>
    <row r="835" spans="1:2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f t="shared" ref="V835:V898" si="26">R835-U835</f>
        <v>32.574800000000003</v>
      </c>
      <c r="W835">
        <f t="shared" ref="W835:W898" si="27">U835/R835</f>
        <v>7.4999999999999997E-2</v>
      </c>
    </row>
    <row r="836" spans="1:2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 t="shared" si="26"/>
        <v>17.179600000000001</v>
      </c>
      <c r="W836">
        <f t="shared" si="27"/>
        <v>0.27499999999999997</v>
      </c>
    </row>
    <row r="837" spans="1:2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f t="shared" si="26"/>
        <v>376.97450000000003</v>
      </c>
      <c r="W837">
        <f t="shared" si="27"/>
        <v>-0.41999999999999993</v>
      </c>
    </row>
    <row r="838" spans="1:2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f t="shared" si="26"/>
        <v>130.51920000000001</v>
      </c>
      <c r="W838">
        <f t="shared" si="27"/>
        <v>-1.55</v>
      </c>
    </row>
    <row r="839" spans="1:2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f t="shared" si="26"/>
        <v>6.4024000000000001</v>
      </c>
      <c r="W839">
        <f t="shared" si="27"/>
        <v>0.33750000000000002</v>
      </c>
    </row>
    <row r="840" spans="1:2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 t="shared" si="26"/>
        <v>19.491599999999998</v>
      </c>
      <c r="W840">
        <f t="shared" si="27"/>
        <v>7.5000000000000011E-2</v>
      </c>
    </row>
    <row r="841" spans="1:2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f t="shared" si="26"/>
        <v>44.128500000000003</v>
      </c>
      <c r="W841">
        <f t="shared" si="27"/>
        <v>0.27</v>
      </c>
    </row>
    <row r="842" spans="1:2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f t="shared" si="26"/>
        <v>8.1791999999999998</v>
      </c>
      <c r="W842">
        <f t="shared" si="27"/>
        <v>0.29000000000000004</v>
      </c>
    </row>
    <row r="843" spans="1:2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f t="shared" si="26"/>
        <v>176.7456</v>
      </c>
      <c r="W843">
        <f t="shared" si="27"/>
        <v>0.05</v>
      </c>
    </row>
    <row r="844" spans="1:2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f t="shared" si="26"/>
        <v>25.74</v>
      </c>
      <c r="W844">
        <f t="shared" si="27"/>
        <v>0.3125</v>
      </c>
    </row>
    <row r="845" spans="1:2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f t="shared" si="26"/>
        <v>18.208799999999997</v>
      </c>
      <c r="W845">
        <f t="shared" si="27"/>
        <v>0.32500000000000007</v>
      </c>
    </row>
    <row r="846" spans="1:2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f t="shared" si="26"/>
        <v>8.0655999999999999</v>
      </c>
      <c r="W846">
        <f t="shared" si="27"/>
        <v>0.29000000000000004</v>
      </c>
    </row>
    <row r="847" spans="1:2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f t="shared" si="26"/>
        <v>7.7485999999999988</v>
      </c>
      <c r="W847">
        <f t="shared" si="27"/>
        <v>0.47000000000000003</v>
      </c>
    </row>
    <row r="848" spans="1:2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f t="shared" si="26"/>
        <v>60.278399999999998</v>
      </c>
      <c r="W848">
        <f t="shared" si="27"/>
        <v>0.28000000000000003</v>
      </c>
    </row>
    <row r="849" spans="1:2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f t="shared" si="26"/>
        <v>210.1962</v>
      </c>
      <c r="W849">
        <f t="shared" si="27"/>
        <v>0.26999999999999996</v>
      </c>
    </row>
    <row r="850" spans="1:2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f t="shared" si="26"/>
        <v>40.339199999999998</v>
      </c>
      <c r="W850">
        <f t="shared" si="27"/>
        <v>0.17500000000000002</v>
      </c>
    </row>
    <row r="851" spans="1:2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f t="shared" si="26"/>
        <v>65.755200000000002</v>
      </c>
      <c r="W851">
        <f t="shared" si="27"/>
        <v>0.43</v>
      </c>
    </row>
    <row r="852" spans="1:2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f t="shared" si="26"/>
        <v>3.8184000000000005</v>
      </c>
      <c r="W852">
        <f t="shared" si="27"/>
        <v>0.25999999999999995</v>
      </c>
    </row>
    <row r="853" spans="1:2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26"/>
        <v>20.217600000000001</v>
      </c>
      <c r="W853">
        <f t="shared" si="27"/>
        <v>0.48000000000000004</v>
      </c>
    </row>
    <row r="854" spans="1:2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f t="shared" si="26"/>
        <v>135.69239999999999</v>
      </c>
      <c r="W854">
        <f t="shared" si="27"/>
        <v>0.27</v>
      </c>
    </row>
    <row r="855" spans="1:2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f t="shared" si="26"/>
        <v>29.788200000000003</v>
      </c>
      <c r="W855">
        <f t="shared" si="27"/>
        <v>0.32999999999999996</v>
      </c>
    </row>
    <row r="856" spans="1:2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f t="shared" si="26"/>
        <v>233.22239999999999</v>
      </c>
      <c r="W856">
        <f t="shared" si="27"/>
        <v>3.9999999999999994E-2</v>
      </c>
    </row>
    <row r="857" spans="1:2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 t="shared" si="26"/>
        <v>21.178800000000003</v>
      </c>
      <c r="W857">
        <f t="shared" si="27"/>
        <v>0.47</v>
      </c>
    </row>
    <row r="858" spans="1:2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f t="shared" si="26"/>
        <v>75.701999999999998</v>
      </c>
      <c r="W858">
        <f t="shared" si="27"/>
        <v>0.26</v>
      </c>
    </row>
    <row r="859" spans="1:2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f t="shared" si="26"/>
        <v>15.5928</v>
      </c>
      <c r="W859">
        <f t="shared" si="27"/>
        <v>0.27</v>
      </c>
    </row>
    <row r="860" spans="1:2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f t="shared" si="26"/>
        <v>4.0333000000000006</v>
      </c>
      <c r="W860">
        <f t="shared" si="27"/>
        <v>0.47000000000000003</v>
      </c>
    </row>
    <row r="861" spans="1:2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 t="shared" si="26"/>
        <v>3.58</v>
      </c>
      <c r="W861">
        <f t="shared" si="27"/>
        <v>0.5</v>
      </c>
    </row>
    <row r="862" spans="1:2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f t="shared" si="26"/>
        <v>7.2128000000000005</v>
      </c>
      <c r="W862">
        <f t="shared" si="27"/>
        <v>0.02</v>
      </c>
    </row>
    <row r="863" spans="1:2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 t="shared" si="26"/>
        <v>12.474000000000002</v>
      </c>
      <c r="W863">
        <f t="shared" si="27"/>
        <v>0.45999999999999996</v>
      </c>
    </row>
    <row r="864" spans="1:2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26"/>
        <v>150.7842</v>
      </c>
      <c r="W864">
        <f t="shared" si="27"/>
        <v>0.21249999999999999</v>
      </c>
    </row>
    <row r="865" spans="1:2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f t="shared" si="26"/>
        <v>4.6576000000000004</v>
      </c>
      <c r="W865">
        <f t="shared" si="27"/>
        <v>0.1125</v>
      </c>
    </row>
    <row r="866" spans="1:2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f t="shared" si="26"/>
        <v>54.005399999999995</v>
      </c>
      <c r="W866">
        <f t="shared" si="27"/>
        <v>8.7500000000000008E-2</v>
      </c>
    </row>
    <row r="867" spans="1:2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 t="shared" si="26"/>
        <v>1.5317000000000001</v>
      </c>
      <c r="W867">
        <f t="shared" si="27"/>
        <v>0.47000000000000003</v>
      </c>
    </row>
    <row r="868" spans="1:2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 t="shared" si="26"/>
        <v>30.644599999999997</v>
      </c>
      <c r="W868">
        <f t="shared" si="27"/>
        <v>0.41000000000000003</v>
      </c>
    </row>
    <row r="869" spans="1:2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f t="shared" si="26"/>
        <v>10.7568</v>
      </c>
      <c r="W869">
        <f t="shared" si="27"/>
        <v>0.32500000000000001</v>
      </c>
    </row>
    <row r="870" spans="1:2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f t="shared" si="26"/>
        <v>80.837999999999994</v>
      </c>
      <c r="W870">
        <f t="shared" si="27"/>
        <v>-0.8</v>
      </c>
    </row>
    <row r="871" spans="1:2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f t="shared" si="26"/>
        <v>1902.45</v>
      </c>
      <c r="W871">
        <f t="shared" si="27"/>
        <v>-0.66666666666666663</v>
      </c>
    </row>
    <row r="872" spans="1:2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f t="shared" si="26"/>
        <v>327.57899999999995</v>
      </c>
      <c r="W872">
        <f t="shared" si="27"/>
        <v>-0.16666666666666666</v>
      </c>
    </row>
    <row r="873" spans="1:2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 t="shared" si="26"/>
        <v>17.22</v>
      </c>
      <c r="W873">
        <f t="shared" si="27"/>
        <v>0.5</v>
      </c>
    </row>
    <row r="874" spans="1:2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f t="shared" si="26"/>
        <v>6.1343999999999994</v>
      </c>
      <c r="W874">
        <f t="shared" si="27"/>
        <v>0.46</v>
      </c>
    </row>
    <row r="875" spans="1:2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26"/>
        <v>69.123599999999996</v>
      </c>
      <c r="W875">
        <f t="shared" si="27"/>
        <v>0.35</v>
      </c>
    </row>
    <row r="876" spans="1:2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f t="shared" si="26"/>
        <v>124.904</v>
      </c>
      <c r="W876">
        <f t="shared" si="27"/>
        <v>0.35000000000000003</v>
      </c>
    </row>
    <row r="877" spans="1:2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26"/>
        <v>258.072</v>
      </c>
      <c r="W877">
        <f t="shared" si="27"/>
        <v>0.2</v>
      </c>
    </row>
    <row r="878" spans="1:2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f t="shared" si="26"/>
        <v>16.794399999999996</v>
      </c>
      <c r="W878">
        <f t="shared" si="27"/>
        <v>0.44000000000000006</v>
      </c>
    </row>
    <row r="879" spans="1:2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f t="shared" si="26"/>
        <v>305.0154</v>
      </c>
      <c r="W879">
        <f t="shared" si="27"/>
        <v>0.18</v>
      </c>
    </row>
    <row r="880" spans="1:2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f t="shared" si="26"/>
        <v>10.016400000000001</v>
      </c>
      <c r="W880">
        <f t="shared" si="27"/>
        <v>-0.69999999999999984</v>
      </c>
    </row>
    <row r="881" spans="1:2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f t="shared" si="26"/>
        <v>45.36269999999999</v>
      </c>
      <c r="W881">
        <f t="shared" si="27"/>
        <v>0.33750000000000002</v>
      </c>
    </row>
    <row r="882" spans="1:2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f t="shared" si="26"/>
        <v>980.5100000000001</v>
      </c>
      <c r="W882">
        <f t="shared" si="27"/>
        <v>0.21111111111111108</v>
      </c>
    </row>
    <row r="883" spans="1:2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f t="shared" si="26"/>
        <v>22.513199999999998</v>
      </c>
      <c r="W883">
        <f t="shared" si="27"/>
        <v>0.27</v>
      </c>
    </row>
    <row r="884" spans="1:2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f t="shared" si="26"/>
        <v>7.5488000000000008</v>
      </c>
      <c r="W884">
        <f t="shared" si="27"/>
        <v>0.43999999999999995</v>
      </c>
    </row>
    <row r="885" spans="1:2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f t="shared" si="26"/>
        <v>21.351999999999997</v>
      </c>
      <c r="W885">
        <f t="shared" si="27"/>
        <v>0.32</v>
      </c>
    </row>
    <row r="886" spans="1:2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f t="shared" si="26"/>
        <v>11.523600000000002</v>
      </c>
      <c r="W886">
        <f t="shared" si="27"/>
        <v>0.33999999999999997</v>
      </c>
    </row>
    <row r="887" spans="1:2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f t="shared" si="26"/>
        <v>9.4122000000000021</v>
      </c>
      <c r="W887">
        <f t="shared" si="27"/>
        <v>0.32499999999999996</v>
      </c>
    </row>
    <row r="888" spans="1:2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f t="shared" si="26"/>
        <v>82.084800000000001</v>
      </c>
      <c r="W888">
        <f t="shared" si="27"/>
        <v>0.02</v>
      </c>
    </row>
    <row r="889" spans="1:2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26"/>
        <v>19.206599999999998</v>
      </c>
      <c r="W889">
        <f t="shared" si="27"/>
        <v>0.49</v>
      </c>
    </row>
    <row r="890" spans="1:2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 t="shared" si="26"/>
        <v>17.686799999999998</v>
      </c>
      <c r="W890">
        <f t="shared" si="27"/>
        <v>0.49000000000000005</v>
      </c>
    </row>
    <row r="891" spans="1:2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26"/>
        <v>134.95499999999998</v>
      </c>
      <c r="W891">
        <f t="shared" si="27"/>
        <v>0.1</v>
      </c>
    </row>
    <row r="892" spans="1:2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f t="shared" si="26"/>
        <v>32.711399999999998</v>
      </c>
      <c r="W892">
        <f t="shared" si="27"/>
        <v>0.36250000000000004</v>
      </c>
    </row>
    <row r="893" spans="1:2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f t="shared" si="26"/>
        <v>2.4969999999999999</v>
      </c>
      <c r="W893">
        <f t="shared" si="27"/>
        <v>0.45</v>
      </c>
    </row>
    <row r="894" spans="1:2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f t="shared" si="26"/>
        <v>10.507200000000001</v>
      </c>
      <c r="W894">
        <f t="shared" si="27"/>
        <v>0.33999999999999997</v>
      </c>
    </row>
    <row r="895" spans="1:2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26"/>
        <v>407.93999999999994</v>
      </c>
      <c r="W895">
        <f t="shared" si="27"/>
        <v>0.25</v>
      </c>
    </row>
    <row r="896" spans="1:2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f t="shared" si="26"/>
        <v>113.7486</v>
      </c>
      <c r="W896">
        <f t="shared" si="27"/>
        <v>0.27</v>
      </c>
    </row>
    <row r="897" spans="1:2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f t="shared" si="26"/>
        <v>45.505199999999995</v>
      </c>
      <c r="W897">
        <f t="shared" si="27"/>
        <v>0.35000000000000003</v>
      </c>
    </row>
    <row r="898" spans="1:2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f t="shared" si="26"/>
        <v>10.5624</v>
      </c>
      <c r="W898">
        <f t="shared" si="27"/>
        <v>0.32500000000000001</v>
      </c>
    </row>
    <row r="899" spans="1:2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f t="shared" ref="V899:V962" si="28">R899-U899</f>
        <v>51.8</v>
      </c>
      <c r="W899">
        <f t="shared" ref="W899:W962" si="29">U899/R899</f>
        <v>0.5</v>
      </c>
    </row>
    <row r="900" spans="1:2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 t="shared" si="28"/>
        <v>24.4192</v>
      </c>
      <c r="W900">
        <f t="shared" si="29"/>
        <v>0.48</v>
      </c>
    </row>
    <row r="901" spans="1:2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f t="shared" si="28"/>
        <v>15.4336</v>
      </c>
      <c r="W901">
        <f t="shared" si="29"/>
        <v>-0.73333333333333339</v>
      </c>
    </row>
    <row r="902" spans="1:2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f t="shared" si="28"/>
        <v>7.0469999999999997</v>
      </c>
      <c r="W902">
        <f t="shared" si="29"/>
        <v>0.32500000000000001</v>
      </c>
    </row>
    <row r="903" spans="1:2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f t="shared" si="28"/>
        <v>50.423999999999999</v>
      </c>
      <c r="W903">
        <f t="shared" si="29"/>
        <v>-1.7500000000000002</v>
      </c>
    </row>
    <row r="904" spans="1:2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f t="shared" si="28"/>
        <v>303.72750000000002</v>
      </c>
      <c r="W904">
        <f t="shared" si="29"/>
        <v>6.25E-2</v>
      </c>
    </row>
    <row r="905" spans="1:2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 t="shared" si="28"/>
        <v>10.4208</v>
      </c>
      <c r="W905">
        <f t="shared" si="29"/>
        <v>0.48</v>
      </c>
    </row>
    <row r="906" spans="1:2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28"/>
        <v>62.361599999999996</v>
      </c>
      <c r="W906">
        <f t="shared" si="29"/>
        <v>0.04</v>
      </c>
    </row>
    <row r="907" spans="1:2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f t="shared" si="28"/>
        <v>6.7392000000000012</v>
      </c>
      <c r="W907">
        <f t="shared" si="29"/>
        <v>0.47999999999999993</v>
      </c>
    </row>
    <row r="908" spans="1:2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f t="shared" si="28"/>
        <v>311.01840000000004</v>
      </c>
      <c r="W908">
        <f t="shared" si="29"/>
        <v>3.7499999999999999E-2</v>
      </c>
    </row>
    <row r="909" spans="1:2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f t="shared" si="28"/>
        <v>88.202100000000002</v>
      </c>
      <c r="W909">
        <f t="shared" si="29"/>
        <v>0.03</v>
      </c>
    </row>
    <row r="910" spans="1:2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f t="shared" si="28"/>
        <v>32.984999999999999</v>
      </c>
      <c r="W910">
        <f t="shared" si="29"/>
        <v>0.375</v>
      </c>
    </row>
    <row r="911" spans="1:2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 t="shared" si="28"/>
        <v>875.85399999999993</v>
      </c>
      <c r="W911">
        <f t="shared" si="29"/>
        <v>0.27</v>
      </c>
    </row>
    <row r="912" spans="1:2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f t="shared" si="28"/>
        <v>1099.4045999999998</v>
      </c>
      <c r="W912">
        <f t="shared" si="29"/>
        <v>0.43</v>
      </c>
    </row>
    <row r="913" spans="1:2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f t="shared" si="28"/>
        <v>271.33260000000001</v>
      </c>
      <c r="W913">
        <f t="shared" si="29"/>
        <v>0.22999999999999998</v>
      </c>
    </row>
    <row r="914" spans="1:2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f t="shared" si="28"/>
        <v>13.097999999999999</v>
      </c>
      <c r="W914">
        <f t="shared" si="29"/>
        <v>0.41000000000000003</v>
      </c>
    </row>
    <row r="915" spans="1:2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 t="shared" si="28"/>
        <v>27.694599999999998</v>
      </c>
      <c r="W915">
        <f t="shared" si="29"/>
        <v>0.41000000000000003</v>
      </c>
    </row>
    <row r="916" spans="1:2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28"/>
        <v>87.675299999999993</v>
      </c>
      <c r="W916">
        <f t="shared" si="29"/>
        <v>0.39</v>
      </c>
    </row>
    <row r="917" spans="1:2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f t="shared" si="28"/>
        <v>118.47420000000001</v>
      </c>
      <c r="W917">
        <f t="shared" si="29"/>
        <v>-0.18571428571428572</v>
      </c>
    </row>
    <row r="918" spans="1:2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f t="shared" si="28"/>
        <v>854.93999999999994</v>
      </c>
      <c r="W918">
        <f t="shared" si="29"/>
        <v>-7.1428571428571438E-2</v>
      </c>
    </row>
    <row r="919" spans="1:2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f t="shared" si="28"/>
        <v>23.133600000000001</v>
      </c>
      <c r="W919">
        <f t="shared" si="29"/>
        <v>-1.7</v>
      </c>
    </row>
    <row r="920" spans="1:2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f t="shared" si="28"/>
        <v>98.945700000000002</v>
      </c>
      <c r="W920">
        <f t="shared" si="29"/>
        <v>0.33750000000000002</v>
      </c>
    </row>
    <row r="921" spans="1:2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f t="shared" si="28"/>
        <v>13.804</v>
      </c>
      <c r="W921">
        <f t="shared" si="29"/>
        <v>-6.25E-2</v>
      </c>
    </row>
    <row r="922" spans="1:2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f t="shared" si="28"/>
        <v>17.683199999999999</v>
      </c>
      <c r="W922">
        <f t="shared" si="29"/>
        <v>0.28000000000000003</v>
      </c>
    </row>
    <row r="923" spans="1:2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f t="shared" si="28"/>
        <v>50.232599999999998</v>
      </c>
      <c r="W923">
        <f t="shared" si="29"/>
        <v>0.41000000000000003</v>
      </c>
    </row>
    <row r="924" spans="1:2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 t="shared" si="28"/>
        <v>11.434799999999999</v>
      </c>
      <c r="W924">
        <f t="shared" si="29"/>
        <v>0.48</v>
      </c>
    </row>
    <row r="925" spans="1:2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f t="shared" si="28"/>
        <v>292.75200000000001</v>
      </c>
      <c r="W925">
        <f t="shared" si="29"/>
        <v>0.27999999999999997</v>
      </c>
    </row>
    <row r="926" spans="1:2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f t="shared" si="28"/>
        <v>547.01919999999996</v>
      </c>
      <c r="W926">
        <f t="shared" si="29"/>
        <v>0.35000000000000003</v>
      </c>
    </row>
    <row r="927" spans="1:2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f t="shared" si="28"/>
        <v>10.108799999999999</v>
      </c>
      <c r="W927">
        <f t="shared" si="29"/>
        <v>0.35000000000000003</v>
      </c>
    </row>
    <row r="928" spans="1:2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f t="shared" si="28"/>
        <v>198.45</v>
      </c>
      <c r="W928">
        <f t="shared" si="29"/>
        <v>0.21249999999999999</v>
      </c>
    </row>
    <row r="929" spans="1:2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 t="shared" si="28"/>
        <v>33.264000000000003</v>
      </c>
      <c r="W929">
        <f t="shared" si="29"/>
        <v>0.27999999999999997</v>
      </c>
    </row>
    <row r="930" spans="1:2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f t="shared" si="28"/>
        <v>19.322800000000001</v>
      </c>
      <c r="W930">
        <f t="shared" si="29"/>
        <v>0.33</v>
      </c>
    </row>
    <row r="931" spans="1:2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f t="shared" si="28"/>
        <v>12.038400000000001</v>
      </c>
      <c r="W931">
        <f t="shared" si="29"/>
        <v>0.17499999999999999</v>
      </c>
    </row>
    <row r="932" spans="1:2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28"/>
        <v>68.515199999999993</v>
      </c>
      <c r="W932">
        <f t="shared" si="29"/>
        <v>0.23750000000000004</v>
      </c>
    </row>
    <row r="933" spans="1:2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f t="shared" si="28"/>
        <v>8.843399999999999</v>
      </c>
      <c r="W933">
        <f t="shared" si="29"/>
        <v>0.36249999999999999</v>
      </c>
    </row>
    <row r="934" spans="1:2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 t="shared" si="28"/>
        <v>8.0772000000000013</v>
      </c>
      <c r="W934">
        <f t="shared" si="29"/>
        <v>0.33749999999999997</v>
      </c>
    </row>
    <row r="935" spans="1:2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f t="shared" si="28"/>
        <v>29.849599999999995</v>
      </c>
      <c r="W935">
        <f t="shared" si="29"/>
        <v>0.33750000000000002</v>
      </c>
    </row>
    <row r="936" spans="1:2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f t="shared" si="28"/>
        <v>51.511200000000002</v>
      </c>
      <c r="W936">
        <f t="shared" si="29"/>
        <v>-0.73333333333333328</v>
      </c>
    </row>
    <row r="937" spans="1:2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f t="shared" si="28"/>
        <v>10.108799999999999</v>
      </c>
      <c r="W937">
        <f t="shared" si="29"/>
        <v>0.35000000000000003</v>
      </c>
    </row>
    <row r="938" spans="1:2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f t="shared" si="28"/>
        <v>414.11880000000002</v>
      </c>
      <c r="W938">
        <f t="shared" si="29"/>
        <v>7.4999999999999997E-2</v>
      </c>
    </row>
    <row r="939" spans="1:2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f t="shared" si="28"/>
        <v>105.5934</v>
      </c>
      <c r="W939">
        <f t="shared" si="29"/>
        <v>0.33999999999999997</v>
      </c>
    </row>
    <row r="940" spans="1:2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f t="shared" si="28"/>
        <v>6.7392000000000012</v>
      </c>
      <c r="W940">
        <f t="shared" si="29"/>
        <v>0.47999999999999993</v>
      </c>
    </row>
    <row r="941" spans="1:2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28"/>
        <v>99.515199999999993</v>
      </c>
      <c r="W941">
        <f t="shared" si="29"/>
        <v>0.26</v>
      </c>
    </row>
    <row r="942" spans="1:2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 t="shared" si="28"/>
        <v>9.0736000000000008</v>
      </c>
      <c r="W942">
        <f t="shared" si="29"/>
        <v>0.47</v>
      </c>
    </row>
    <row r="943" spans="1:2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 t="shared" si="28"/>
        <v>3.8862000000000001</v>
      </c>
      <c r="W943">
        <f t="shared" si="29"/>
        <v>0.36249999999999999</v>
      </c>
    </row>
    <row r="944" spans="1:2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f t="shared" si="28"/>
        <v>1072.4867999999999</v>
      </c>
      <c r="W944">
        <f t="shared" si="29"/>
        <v>3.7500000000000006E-2</v>
      </c>
    </row>
    <row r="945" spans="1:2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f t="shared" si="28"/>
        <v>16.847999999999999</v>
      </c>
      <c r="W945">
        <f t="shared" si="29"/>
        <v>0.48</v>
      </c>
    </row>
    <row r="946" spans="1:2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28"/>
        <v>400.02180000000004</v>
      </c>
      <c r="W946">
        <f t="shared" si="29"/>
        <v>0.26</v>
      </c>
    </row>
    <row r="947" spans="1:2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 t="shared" si="28"/>
        <v>104.85</v>
      </c>
      <c r="W947">
        <f t="shared" si="29"/>
        <v>0.375</v>
      </c>
    </row>
    <row r="948" spans="1:2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f t="shared" si="28"/>
        <v>597.61080000000004</v>
      </c>
      <c r="W948">
        <f t="shared" si="29"/>
        <v>-0.51999999999999991</v>
      </c>
    </row>
    <row r="949" spans="1:2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f t="shared" si="28"/>
        <v>529.40020000000004</v>
      </c>
      <c r="W949">
        <f t="shared" si="29"/>
        <v>-2.4999999999999998E-2</v>
      </c>
    </row>
    <row r="950" spans="1:2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f t="shared" si="28"/>
        <v>931.68959999999993</v>
      </c>
      <c r="W950">
        <f t="shared" si="29"/>
        <v>7.4999999999999997E-2</v>
      </c>
    </row>
    <row r="951" spans="1:2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f t="shared" si="28"/>
        <v>2684.9160000000002</v>
      </c>
      <c r="W951">
        <f t="shared" si="29"/>
        <v>-0.3</v>
      </c>
    </row>
    <row r="952" spans="1:2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f t="shared" si="28"/>
        <v>10.108799999999999</v>
      </c>
      <c r="W952">
        <f t="shared" si="29"/>
        <v>0.35000000000000003</v>
      </c>
    </row>
    <row r="953" spans="1:2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 t="shared" si="28"/>
        <v>17.423999999999999</v>
      </c>
      <c r="W953">
        <f t="shared" si="29"/>
        <v>0.3125</v>
      </c>
    </row>
    <row r="954" spans="1:2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f t="shared" si="28"/>
        <v>17.830400000000001</v>
      </c>
      <c r="W954">
        <f t="shared" si="29"/>
        <v>0.3</v>
      </c>
    </row>
    <row r="955" spans="1:2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f t="shared" si="28"/>
        <v>24.4512</v>
      </c>
      <c r="W955">
        <f t="shared" si="29"/>
        <v>0.1</v>
      </c>
    </row>
    <row r="956" spans="1:2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f t="shared" si="28"/>
        <v>90.448800000000006</v>
      </c>
      <c r="W956">
        <f t="shared" si="29"/>
        <v>-0.14705882352941177</v>
      </c>
    </row>
    <row r="957" spans="1:2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f t="shared" si="28"/>
        <v>130.35000000000002</v>
      </c>
      <c r="W957">
        <f t="shared" si="29"/>
        <v>0.25</v>
      </c>
    </row>
    <row r="958" spans="1:2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f t="shared" si="28"/>
        <v>27.002699999999997</v>
      </c>
      <c r="W958">
        <f t="shared" si="29"/>
        <v>8.7500000000000008E-2</v>
      </c>
    </row>
    <row r="959" spans="1:2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f t="shared" si="28"/>
        <v>7.92</v>
      </c>
      <c r="W959">
        <f t="shared" si="29"/>
        <v>-0.66666666666666674</v>
      </c>
    </row>
    <row r="960" spans="1:2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f t="shared" si="28"/>
        <v>9.9144000000000005</v>
      </c>
      <c r="W960">
        <f t="shared" si="29"/>
        <v>0.36249999999999999</v>
      </c>
    </row>
    <row r="961" spans="1:2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 t="shared" si="28"/>
        <v>151.404</v>
      </c>
      <c r="W961">
        <f t="shared" si="29"/>
        <v>0.26</v>
      </c>
    </row>
    <row r="962" spans="1:2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f t="shared" si="28"/>
        <v>293.43079999999998</v>
      </c>
      <c r="W962">
        <f t="shared" si="29"/>
        <v>8.7500000000000008E-2</v>
      </c>
    </row>
    <row r="963" spans="1:2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30">R963-U963</f>
        <v>3.1824000000000003</v>
      </c>
      <c r="W963">
        <f t="shared" ref="W963:W1026" si="31">U963/R963</f>
        <v>0.48999999999999994</v>
      </c>
    </row>
    <row r="964" spans="1:2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 t="shared" si="30"/>
        <v>10.94</v>
      </c>
      <c r="W964">
        <f t="shared" si="31"/>
        <v>0.5</v>
      </c>
    </row>
    <row r="965" spans="1:2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30"/>
        <v>2.9375999999999998</v>
      </c>
      <c r="W965">
        <f t="shared" si="31"/>
        <v>0.36250000000000004</v>
      </c>
    </row>
    <row r="966" spans="1:2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 t="shared" si="30"/>
        <v>5.0082000000000004</v>
      </c>
      <c r="W966">
        <f t="shared" si="31"/>
        <v>0.49</v>
      </c>
    </row>
    <row r="967" spans="1:2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f t="shared" si="30"/>
        <v>26.258099999999999</v>
      </c>
      <c r="W967">
        <f t="shared" si="31"/>
        <v>0.27</v>
      </c>
    </row>
    <row r="968" spans="1:2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f t="shared" si="30"/>
        <v>6.7392000000000012</v>
      </c>
      <c r="W968">
        <f t="shared" si="31"/>
        <v>0.47999999999999993</v>
      </c>
    </row>
    <row r="969" spans="1:2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f t="shared" si="30"/>
        <v>99.631999999999991</v>
      </c>
      <c r="W969">
        <f t="shared" si="31"/>
        <v>0.48000000000000004</v>
      </c>
    </row>
    <row r="970" spans="1:2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 t="shared" si="30"/>
        <v>4.4064000000000005</v>
      </c>
      <c r="W970">
        <f t="shared" si="31"/>
        <v>0.49</v>
      </c>
    </row>
    <row r="971" spans="1:2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f t="shared" si="30"/>
        <v>501.81</v>
      </c>
      <c r="W971">
        <f t="shared" si="31"/>
        <v>0</v>
      </c>
    </row>
    <row r="972" spans="1:2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f t="shared" si="30"/>
        <v>98.505600000000001</v>
      </c>
      <c r="W972">
        <f t="shared" si="31"/>
        <v>0.22500000000000001</v>
      </c>
    </row>
    <row r="973" spans="1:2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f t="shared" si="30"/>
        <v>155.25</v>
      </c>
      <c r="W973">
        <f t="shared" si="31"/>
        <v>-0.25</v>
      </c>
    </row>
    <row r="974" spans="1:2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f t="shared" si="30"/>
        <v>32.219200000000001</v>
      </c>
      <c r="W974">
        <f t="shared" si="31"/>
        <v>-0.73333333333333328</v>
      </c>
    </row>
    <row r="975" spans="1:2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f t="shared" si="30"/>
        <v>19.922699999999999</v>
      </c>
      <c r="W975">
        <f t="shared" si="31"/>
        <v>0.33750000000000002</v>
      </c>
    </row>
    <row r="976" spans="1:2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f t="shared" si="30"/>
        <v>157.7114</v>
      </c>
      <c r="W976">
        <f t="shared" si="31"/>
        <v>1.9999999999999997E-2</v>
      </c>
    </row>
    <row r="977" spans="1:2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f t="shared" si="30"/>
        <v>50.212200000000003</v>
      </c>
      <c r="W977">
        <f t="shared" si="31"/>
        <v>0.33749999999999997</v>
      </c>
    </row>
    <row r="978" spans="1:2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f t="shared" si="30"/>
        <v>1.8720000000000001</v>
      </c>
      <c r="W978">
        <f t="shared" si="31"/>
        <v>-0.73333333333333328</v>
      </c>
    </row>
    <row r="979" spans="1:2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f t="shared" si="30"/>
        <v>2379.9859999999999</v>
      </c>
      <c r="W979">
        <f t="shared" si="31"/>
        <v>0.22222222222222221</v>
      </c>
    </row>
    <row r="980" spans="1:2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f t="shared" si="30"/>
        <v>5.9076000000000004</v>
      </c>
      <c r="W980">
        <f t="shared" si="31"/>
        <v>-0.79999999999999993</v>
      </c>
    </row>
    <row r="981" spans="1:2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30"/>
        <v>17.350200000000005</v>
      </c>
      <c r="W981">
        <f t="shared" si="31"/>
        <v>0.48999999999999994</v>
      </c>
    </row>
    <row r="982" spans="1:2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f t="shared" si="30"/>
        <v>506.06880000000001</v>
      </c>
      <c r="W982">
        <f t="shared" si="31"/>
        <v>0.15555555555555556</v>
      </c>
    </row>
    <row r="983" spans="1:2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f t="shared" si="30"/>
        <v>2.5863999999999998</v>
      </c>
      <c r="W983">
        <f t="shared" si="31"/>
        <v>0.23749999999999999</v>
      </c>
    </row>
    <row r="984" spans="1:2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f t="shared" si="30"/>
        <v>503.98560000000003</v>
      </c>
      <c r="W984">
        <f t="shared" si="31"/>
        <v>9.9999999999999992E-2</v>
      </c>
    </row>
    <row r="985" spans="1:2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f t="shared" si="30"/>
        <v>528.42999999999995</v>
      </c>
      <c r="W985">
        <f t="shared" si="31"/>
        <v>0.125</v>
      </c>
    </row>
    <row r="986" spans="1:2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f t="shared" si="30"/>
        <v>5.3784000000000001</v>
      </c>
      <c r="W986">
        <f t="shared" si="31"/>
        <v>0.32500000000000001</v>
      </c>
    </row>
    <row r="987" spans="1:2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f t="shared" si="30"/>
        <v>18.5288</v>
      </c>
      <c r="W987">
        <f t="shared" si="31"/>
        <v>0.33749999999999997</v>
      </c>
    </row>
    <row r="988" spans="1:2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f t="shared" si="30"/>
        <v>291.642</v>
      </c>
      <c r="W988">
        <f t="shared" si="31"/>
        <v>0.13333333333333333</v>
      </c>
    </row>
    <row r="989" spans="1:2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f t="shared" si="30"/>
        <v>3.0024000000000002</v>
      </c>
      <c r="W989">
        <f t="shared" si="31"/>
        <v>-1.7</v>
      </c>
    </row>
    <row r="990" spans="1:2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30"/>
        <v>447.24299999999994</v>
      </c>
      <c r="W990">
        <f t="shared" si="31"/>
        <v>0.14000000000000001</v>
      </c>
    </row>
    <row r="991" spans="1:2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 t="shared" si="30"/>
        <v>12.758699999999999</v>
      </c>
      <c r="W991">
        <f t="shared" si="31"/>
        <v>0.28999999999999998</v>
      </c>
    </row>
    <row r="992" spans="1:2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f t="shared" si="30"/>
        <v>1035.6415000000002</v>
      </c>
      <c r="W992">
        <f t="shared" si="31"/>
        <v>0.1125</v>
      </c>
    </row>
    <row r="993" spans="1:2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f t="shared" si="30"/>
        <v>9.14</v>
      </c>
      <c r="W993">
        <f t="shared" si="31"/>
        <v>0.375</v>
      </c>
    </row>
    <row r="994" spans="1:2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 t="shared" si="30"/>
        <v>5.3196000000000003</v>
      </c>
      <c r="W994">
        <f t="shared" si="31"/>
        <v>0.48</v>
      </c>
    </row>
    <row r="995" spans="1:2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 t="shared" si="30"/>
        <v>85.195000000000007</v>
      </c>
      <c r="W995">
        <f t="shared" si="31"/>
        <v>0.44999999999999996</v>
      </c>
    </row>
    <row r="996" spans="1:2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f t="shared" si="30"/>
        <v>1439.4428999999998</v>
      </c>
      <c r="W996">
        <f t="shared" si="31"/>
        <v>0.47000000000000003</v>
      </c>
    </row>
    <row r="997" spans="1:2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 t="shared" si="30"/>
        <v>444.9384</v>
      </c>
      <c r="W997">
        <f t="shared" si="31"/>
        <v>0.27999999999999997</v>
      </c>
    </row>
    <row r="998" spans="1:2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 t="shared" si="30"/>
        <v>5.7618</v>
      </c>
      <c r="W998">
        <f t="shared" si="31"/>
        <v>0.46</v>
      </c>
    </row>
    <row r="999" spans="1:2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30"/>
        <v>26.739900000000002</v>
      </c>
      <c r="W999">
        <f t="shared" si="31"/>
        <v>0.27</v>
      </c>
    </row>
    <row r="1000" spans="1:2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f t="shared" si="30"/>
        <v>14.942000000000002</v>
      </c>
      <c r="W1000">
        <f t="shared" si="31"/>
        <v>0.37999999999999995</v>
      </c>
    </row>
    <row r="1001" spans="1:2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f t="shared" si="30"/>
        <v>20.197099999999999</v>
      </c>
      <c r="W1001">
        <f t="shared" si="31"/>
        <v>0.39</v>
      </c>
    </row>
    <row r="1002" spans="1:2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 t="shared" si="30"/>
        <v>32.574800000000003</v>
      </c>
      <c r="W1002">
        <f t="shared" si="31"/>
        <v>0.25999999999999995</v>
      </c>
    </row>
    <row r="1003" spans="1:2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f t="shared" si="30"/>
        <v>1547.4655000000002</v>
      </c>
      <c r="W1003">
        <f t="shared" si="31"/>
        <v>0.32999999999999996</v>
      </c>
    </row>
    <row r="1004" spans="1:2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30"/>
        <v>1381.6571999999999</v>
      </c>
      <c r="W1004">
        <f t="shared" si="31"/>
        <v>-0.26666666666666672</v>
      </c>
    </row>
    <row r="1005" spans="1:2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30"/>
        <v>10.1088</v>
      </c>
      <c r="W1005">
        <f t="shared" si="31"/>
        <v>0.48000000000000004</v>
      </c>
    </row>
    <row r="1006" spans="1:2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f t="shared" si="30"/>
        <v>392.56649999999996</v>
      </c>
      <c r="W1006">
        <f t="shared" si="31"/>
        <v>0.19</v>
      </c>
    </row>
    <row r="1007" spans="1:2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f t="shared" si="30"/>
        <v>74.942400000000006</v>
      </c>
      <c r="W1007">
        <f t="shared" si="31"/>
        <v>0.35</v>
      </c>
    </row>
    <row r="1008" spans="1:2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f t="shared" si="30"/>
        <v>4.6020000000000003</v>
      </c>
      <c r="W1008">
        <f t="shared" si="31"/>
        <v>0.35000000000000003</v>
      </c>
    </row>
    <row r="1009" spans="1:2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f t="shared" si="30"/>
        <v>7.9217999999999993</v>
      </c>
      <c r="W1009">
        <f t="shared" si="31"/>
        <v>-0.8</v>
      </c>
    </row>
    <row r="1010" spans="1:2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f t="shared" si="30"/>
        <v>24.164999999999999</v>
      </c>
      <c r="W1010">
        <f t="shared" si="31"/>
        <v>0.46</v>
      </c>
    </row>
    <row r="1011" spans="1:2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f t="shared" si="30"/>
        <v>89.984999999999999</v>
      </c>
      <c r="W1011">
        <f t="shared" si="31"/>
        <v>6.25E-2</v>
      </c>
    </row>
    <row r="1012" spans="1:2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f t="shared" si="30"/>
        <v>124.4104</v>
      </c>
      <c r="W1012">
        <f t="shared" si="31"/>
        <v>0.18</v>
      </c>
    </row>
    <row r="1013" spans="1:2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f t="shared" si="30"/>
        <v>108.675</v>
      </c>
      <c r="W1013">
        <f t="shared" si="31"/>
        <v>0.30000000000000004</v>
      </c>
    </row>
    <row r="1014" spans="1:2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f t="shared" si="30"/>
        <v>9.9612999999999996</v>
      </c>
      <c r="W1014">
        <f t="shared" si="31"/>
        <v>0.28999999999999998</v>
      </c>
    </row>
    <row r="1015" spans="1:2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f t="shared" si="30"/>
        <v>1262.3285999999998</v>
      </c>
      <c r="W1015">
        <f t="shared" si="31"/>
        <v>0.22000000000000003</v>
      </c>
    </row>
    <row r="1016" spans="1:2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 t="shared" si="30"/>
        <v>62.747999999999998</v>
      </c>
      <c r="W1016">
        <f t="shared" si="31"/>
        <v>0.37</v>
      </c>
    </row>
    <row r="1017" spans="1:2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f t="shared" si="30"/>
        <v>16.847999999999999</v>
      </c>
      <c r="W1017">
        <f t="shared" si="31"/>
        <v>0.48</v>
      </c>
    </row>
    <row r="1018" spans="1:2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 t="shared" si="30"/>
        <v>7.2592000000000008</v>
      </c>
      <c r="W1018">
        <f t="shared" si="31"/>
        <v>0.48</v>
      </c>
    </row>
    <row r="1019" spans="1:2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 t="shared" si="30"/>
        <v>91.933799999999991</v>
      </c>
      <c r="W1019">
        <f t="shared" si="31"/>
        <v>0.41000000000000003</v>
      </c>
    </row>
    <row r="1020" spans="1:2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f t="shared" si="30"/>
        <v>122.45100000000001</v>
      </c>
      <c r="W1020">
        <f t="shared" si="31"/>
        <v>0.02</v>
      </c>
    </row>
    <row r="1021" spans="1:2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f t="shared" si="30"/>
        <v>445.221</v>
      </c>
      <c r="W1021">
        <f t="shared" si="31"/>
        <v>0.26</v>
      </c>
    </row>
    <row r="1022" spans="1:2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f t="shared" si="30"/>
        <v>13.871399999999998</v>
      </c>
      <c r="W1022">
        <f t="shared" si="31"/>
        <v>0.39000000000000007</v>
      </c>
    </row>
    <row r="1023" spans="1:2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 t="shared" si="30"/>
        <v>950.64750000000004</v>
      </c>
      <c r="W1023">
        <f t="shared" si="31"/>
        <v>0.25</v>
      </c>
    </row>
    <row r="1024" spans="1:2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 t="shared" si="30"/>
        <v>731.35760000000005</v>
      </c>
      <c r="W1024">
        <f t="shared" si="31"/>
        <v>0.47</v>
      </c>
    </row>
    <row r="1025" spans="1:2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30"/>
        <v>4.0351999999999997</v>
      </c>
      <c r="W1025">
        <f t="shared" si="31"/>
        <v>0.35</v>
      </c>
    </row>
    <row r="1026" spans="1:2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 t="shared" si="30"/>
        <v>7.5275999999999996</v>
      </c>
      <c r="W1026">
        <f t="shared" si="31"/>
        <v>0.36250000000000004</v>
      </c>
    </row>
    <row r="1027" spans="1:2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f t="shared" ref="V1027:V1090" si="32">R1027-U1027</f>
        <v>10.108799999999999</v>
      </c>
      <c r="W1027">
        <f t="shared" ref="W1027:W1090" si="33">U1027/R1027</f>
        <v>0.35000000000000003</v>
      </c>
    </row>
    <row r="1028" spans="1:2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f t="shared" si="32"/>
        <v>42.735599999999998</v>
      </c>
      <c r="W1028">
        <f t="shared" si="33"/>
        <v>0.32500000000000001</v>
      </c>
    </row>
    <row r="1029" spans="1:2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32"/>
        <v>25.4604</v>
      </c>
      <c r="W1029">
        <f t="shared" si="33"/>
        <v>-0.63333333333333341</v>
      </c>
    </row>
    <row r="1030" spans="1:2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f t="shared" si="32"/>
        <v>93.915999999999983</v>
      </c>
      <c r="W1030">
        <f t="shared" si="33"/>
        <v>0.47000000000000008</v>
      </c>
    </row>
    <row r="1031" spans="1:2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f t="shared" si="32"/>
        <v>140.55869999999999</v>
      </c>
      <c r="W1031">
        <f t="shared" si="33"/>
        <v>0.28999999999999998</v>
      </c>
    </row>
    <row r="1032" spans="1:2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 t="shared" si="32"/>
        <v>641.20500000000004</v>
      </c>
      <c r="W1032">
        <f t="shared" si="33"/>
        <v>0.25</v>
      </c>
    </row>
    <row r="1033" spans="1:2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f t="shared" si="32"/>
        <v>71.983800000000002</v>
      </c>
      <c r="W1033">
        <f t="shared" si="33"/>
        <v>0.42</v>
      </c>
    </row>
    <row r="1034" spans="1:2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f t="shared" si="32"/>
        <v>7.3440000000000003</v>
      </c>
      <c r="W1034">
        <f t="shared" si="33"/>
        <v>0.49</v>
      </c>
    </row>
    <row r="1035" spans="1:2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f t="shared" si="32"/>
        <v>10.594799999999999</v>
      </c>
      <c r="W1035">
        <f t="shared" si="33"/>
        <v>0.32500000000000001</v>
      </c>
    </row>
    <row r="1036" spans="1:2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 t="shared" si="32"/>
        <v>4.5552000000000001</v>
      </c>
      <c r="W1036">
        <f t="shared" si="33"/>
        <v>-0.73333333333333328</v>
      </c>
    </row>
    <row r="1037" spans="1:2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f t="shared" si="32"/>
        <v>25.006799999999998</v>
      </c>
      <c r="W1037">
        <f t="shared" si="33"/>
        <v>-0.73333333333333339</v>
      </c>
    </row>
    <row r="1038" spans="1:2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f t="shared" si="32"/>
        <v>77.957999999999998</v>
      </c>
      <c r="W1038">
        <f t="shared" si="33"/>
        <v>0.1</v>
      </c>
    </row>
    <row r="1039" spans="1:2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 t="shared" si="32"/>
        <v>22.89</v>
      </c>
      <c r="W1039">
        <f t="shared" si="33"/>
        <v>0.375</v>
      </c>
    </row>
    <row r="1040" spans="1:2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f t="shared" si="32"/>
        <v>21.271599999999999</v>
      </c>
      <c r="W1040">
        <f t="shared" si="33"/>
        <v>0.1125</v>
      </c>
    </row>
    <row r="1041" spans="1:2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f t="shared" si="32"/>
        <v>26.932500000000001</v>
      </c>
      <c r="W1041">
        <f t="shared" si="33"/>
        <v>6.25E-2</v>
      </c>
    </row>
    <row r="1042" spans="1:2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f t="shared" si="32"/>
        <v>550.75639999999999</v>
      </c>
      <c r="W1042">
        <f t="shared" si="33"/>
        <v>0.21000000000000002</v>
      </c>
    </row>
    <row r="1043" spans="1:2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 t="shared" si="32"/>
        <v>20.709</v>
      </c>
      <c r="W1043">
        <f t="shared" si="33"/>
        <v>0.35</v>
      </c>
    </row>
    <row r="1044" spans="1:2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f t="shared" si="32"/>
        <v>632.05799999999999</v>
      </c>
      <c r="W1044">
        <f t="shared" si="33"/>
        <v>0.125</v>
      </c>
    </row>
    <row r="1045" spans="1:2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f t="shared" si="32"/>
        <v>5.8565000000000005</v>
      </c>
      <c r="W1045">
        <f t="shared" si="33"/>
        <v>0.33749999999999997</v>
      </c>
    </row>
    <row r="1046" spans="1:2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f t="shared" si="32"/>
        <v>204.624</v>
      </c>
      <c r="W1046">
        <f t="shared" si="33"/>
        <v>-2.5</v>
      </c>
    </row>
    <row r="1047" spans="1:2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f t="shared" si="32"/>
        <v>272.79000000000002</v>
      </c>
      <c r="W1047">
        <f t="shared" si="33"/>
        <v>-7.1428571428571425E-2</v>
      </c>
    </row>
    <row r="1048" spans="1:2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 t="shared" si="32"/>
        <v>1278.7125000000001</v>
      </c>
      <c r="W1048">
        <f t="shared" si="33"/>
        <v>6.25E-2</v>
      </c>
    </row>
    <row r="1049" spans="1:2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f t="shared" si="32"/>
        <v>106.1985</v>
      </c>
      <c r="W1049">
        <f t="shared" si="33"/>
        <v>-3.7499999999999999E-2</v>
      </c>
    </row>
    <row r="1050" spans="1:2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f t="shared" si="32"/>
        <v>988.23479999999995</v>
      </c>
      <c r="W1050">
        <f t="shared" si="33"/>
        <v>0.1125</v>
      </c>
    </row>
    <row r="1051" spans="1:2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 t="shared" si="32"/>
        <v>61.993799999999993</v>
      </c>
      <c r="W1051">
        <f t="shared" si="33"/>
        <v>0.38000000000000006</v>
      </c>
    </row>
    <row r="1052" spans="1:2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f t="shared" si="32"/>
        <v>197.9452</v>
      </c>
      <c r="W1052">
        <f t="shared" si="33"/>
        <v>-0.17500000000000002</v>
      </c>
    </row>
    <row r="1053" spans="1:2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f t="shared" si="32"/>
        <v>4.2839999999999998</v>
      </c>
      <c r="W1053">
        <f t="shared" si="33"/>
        <v>0.36249999999999999</v>
      </c>
    </row>
    <row r="1054" spans="1:2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f t="shared" si="32"/>
        <v>226.31039999999999</v>
      </c>
      <c r="W1054">
        <f t="shared" si="33"/>
        <v>0.2</v>
      </c>
    </row>
    <row r="1055" spans="1:2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 t="shared" si="32"/>
        <v>6.8075999999999999</v>
      </c>
      <c r="W1055">
        <f t="shared" si="33"/>
        <v>0.39</v>
      </c>
    </row>
    <row r="1056" spans="1:2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f t="shared" si="32"/>
        <v>85.63600000000001</v>
      </c>
      <c r="W1056">
        <f t="shared" si="33"/>
        <v>0.21</v>
      </c>
    </row>
    <row r="1057" spans="1:2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f t="shared" si="32"/>
        <v>54.552899999999994</v>
      </c>
      <c r="W1057">
        <f t="shared" si="33"/>
        <v>0.33750000000000002</v>
      </c>
    </row>
    <row r="1058" spans="1:2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 t="shared" si="32"/>
        <v>5.7935999999999996</v>
      </c>
      <c r="W1058">
        <f t="shared" si="33"/>
        <v>0.36250000000000004</v>
      </c>
    </row>
    <row r="1059" spans="1:2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f t="shared" si="32"/>
        <v>12.709199999999999</v>
      </c>
      <c r="W1059">
        <f t="shared" si="33"/>
        <v>0.36249999999999999</v>
      </c>
    </row>
    <row r="1060" spans="1:2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f t="shared" si="32"/>
        <v>42.619199999999999</v>
      </c>
      <c r="W1060">
        <f t="shared" si="33"/>
        <v>0.35</v>
      </c>
    </row>
    <row r="1061" spans="1:2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 t="shared" si="32"/>
        <v>2.8152000000000004</v>
      </c>
      <c r="W1061">
        <f t="shared" si="33"/>
        <v>0.36249999999999999</v>
      </c>
    </row>
    <row r="1062" spans="1:2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f t="shared" si="32"/>
        <v>137.02440000000001</v>
      </c>
      <c r="W1062">
        <f t="shared" si="33"/>
        <v>-0.27142857142857141</v>
      </c>
    </row>
    <row r="1063" spans="1:2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f t="shared" si="32"/>
        <v>40.694400000000002</v>
      </c>
      <c r="W1063">
        <f t="shared" si="33"/>
        <v>0.1</v>
      </c>
    </row>
    <row r="1064" spans="1:2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f t="shared" si="32"/>
        <v>12.6294</v>
      </c>
      <c r="W1064">
        <f t="shared" si="33"/>
        <v>-0.21249999999999999</v>
      </c>
    </row>
    <row r="1065" spans="1:2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f t="shared" si="32"/>
        <v>6.5928000000000004</v>
      </c>
      <c r="W1065">
        <f t="shared" si="33"/>
        <v>0.16249999999999998</v>
      </c>
    </row>
    <row r="1066" spans="1:2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f t="shared" si="32"/>
        <v>146.49779999999998</v>
      </c>
      <c r="W1066">
        <f t="shared" si="33"/>
        <v>-0.23333333333333336</v>
      </c>
    </row>
    <row r="1067" spans="1:2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f t="shared" si="32"/>
        <v>1.2126999999999999</v>
      </c>
      <c r="W1067">
        <f t="shared" si="33"/>
        <v>0.16250000000000001</v>
      </c>
    </row>
    <row r="1068" spans="1:2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f t="shared" si="32"/>
        <v>101.69499999999999</v>
      </c>
      <c r="W1068">
        <f t="shared" si="33"/>
        <v>-0.83333333333333337</v>
      </c>
    </row>
    <row r="1069" spans="1:2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f t="shared" si="32"/>
        <v>182.67000000000002</v>
      </c>
      <c r="W1069">
        <f t="shared" si="33"/>
        <v>6.25E-2</v>
      </c>
    </row>
    <row r="1070" spans="1:2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f t="shared" si="32"/>
        <v>2.0928</v>
      </c>
      <c r="W1070">
        <f t="shared" si="33"/>
        <v>-0.2</v>
      </c>
    </row>
    <row r="1071" spans="1:2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f t="shared" si="32"/>
        <v>43.638399999999997</v>
      </c>
      <c r="W1071">
        <f t="shared" si="33"/>
        <v>-0.73333333333333328</v>
      </c>
    </row>
    <row r="1072" spans="1:2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f t="shared" si="32"/>
        <v>14.400400000000001</v>
      </c>
      <c r="W1072">
        <f t="shared" si="33"/>
        <v>0.25999999999999995</v>
      </c>
    </row>
    <row r="1073" spans="1:2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f t="shared" si="32"/>
        <v>19.525200000000002</v>
      </c>
      <c r="W1073">
        <f t="shared" si="33"/>
        <v>0.33749999999999997</v>
      </c>
    </row>
    <row r="1074" spans="1:2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 t="shared" si="32"/>
        <v>5.6160000000000005</v>
      </c>
      <c r="W1074">
        <f t="shared" si="33"/>
        <v>0.35</v>
      </c>
    </row>
    <row r="1075" spans="1:2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f t="shared" si="32"/>
        <v>10.867999999999999</v>
      </c>
      <c r="W1075">
        <f t="shared" si="33"/>
        <v>-0.73333333333333339</v>
      </c>
    </row>
    <row r="1076" spans="1:2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f t="shared" si="32"/>
        <v>7.716800000000001</v>
      </c>
      <c r="W1076">
        <f t="shared" si="33"/>
        <v>-0.76666666666666661</v>
      </c>
    </row>
    <row r="1077" spans="1:2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f t="shared" si="32"/>
        <v>29.985000000000003</v>
      </c>
      <c r="W1077">
        <f t="shared" si="33"/>
        <v>6.25E-2</v>
      </c>
    </row>
    <row r="1078" spans="1:2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f t="shared" si="32"/>
        <v>30.251200000000004</v>
      </c>
      <c r="W1078">
        <f t="shared" si="33"/>
        <v>0.26</v>
      </c>
    </row>
    <row r="1079" spans="1:2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f t="shared" si="32"/>
        <v>86.371199999999988</v>
      </c>
      <c r="W1079">
        <f t="shared" si="33"/>
        <v>0.28000000000000003</v>
      </c>
    </row>
    <row r="1080" spans="1:2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f t="shared" si="32"/>
        <v>22.9512</v>
      </c>
      <c r="W1080">
        <f t="shared" si="33"/>
        <v>0.26999999999999996</v>
      </c>
    </row>
    <row r="1081" spans="1:2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 t="shared" si="32"/>
        <v>4.5579999999999998</v>
      </c>
      <c r="W1081">
        <f t="shared" si="33"/>
        <v>0.33750000000000002</v>
      </c>
    </row>
    <row r="1082" spans="1:2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32"/>
        <v>10.557600000000003</v>
      </c>
      <c r="W1082">
        <f t="shared" si="33"/>
        <v>0.46999999999999992</v>
      </c>
    </row>
    <row r="1083" spans="1:2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32"/>
        <v>985.14990000000012</v>
      </c>
      <c r="W1083">
        <f t="shared" si="33"/>
        <v>0.10999999999999999</v>
      </c>
    </row>
    <row r="1084" spans="1:2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32"/>
        <v>1101.5128</v>
      </c>
      <c r="W1084">
        <f t="shared" si="33"/>
        <v>-0.31666666666666665</v>
      </c>
    </row>
    <row r="1085" spans="1:2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f t="shared" si="32"/>
        <v>14.245199999999999</v>
      </c>
      <c r="W1085">
        <f t="shared" si="33"/>
        <v>0.46</v>
      </c>
    </row>
    <row r="1086" spans="1:2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f t="shared" si="32"/>
        <v>257.67320000000001</v>
      </c>
      <c r="W1086">
        <f t="shared" si="33"/>
        <v>0.28999999999999998</v>
      </c>
    </row>
    <row r="1087" spans="1:2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f t="shared" si="32"/>
        <v>2498.9643000000001</v>
      </c>
      <c r="W1087">
        <f t="shared" si="33"/>
        <v>0.49</v>
      </c>
    </row>
    <row r="1088" spans="1:2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f t="shared" si="32"/>
        <v>3.3696000000000006</v>
      </c>
      <c r="W1088">
        <f t="shared" si="33"/>
        <v>0.47999999999999993</v>
      </c>
    </row>
    <row r="1089" spans="1:2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f t="shared" si="32"/>
        <v>64.778400000000005</v>
      </c>
      <c r="W1089">
        <f t="shared" si="33"/>
        <v>0.1</v>
      </c>
    </row>
    <row r="1090" spans="1:2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 t="shared" si="32"/>
        <v>1.6379999999999999</v>
      </c>
      <c r="W1090">
        <f t="shared" si="33"/>
        <v>0.48000000000000004</v>
      </c>
    </row>
    <row r="1091" spans="1:2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f t="shared" ref="V1091:V1154" si="34">R1091-U1091</f>
        <v>29.985000000000003</v>
      </c>
      <c r="W1091">
        <f t="shared" ref="W1091:W1154" si="35">U1091/R1091</f>
        <v>6.25E-2</v>
      </c>
    </row>
    <row r="1092" spans="1:2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f t="shared" si="34"/>
        <v>46.789599999999993</v>
      </c>
      <c r="W1092">
        <f t="shared" si="35"/>
        <v>0.35000000000000003</v>
      </c>
    </row>
    <row r="1093" spans="1:2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f t="shared" si="34"/>
        <v>86.50800000000001</v>
      </c>
      <c r="W1093">
        <f t="shared" si="35"/>
        <v>0.28000000000000003</v>
      </c>
    </row>
    <row r="1094" spans="1:2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f t="shared" si="34"/>
        <v>200.00540000000001</v>
      </c>
      <c r="W1094">
        <f t="shared" si="35"/>
        <v>8.7499999999999994E-2</v>
      </c>
    </row>
    <row r="1095" spans="1:2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f t="shared" si="34"/>
        <v>14.738999999999999</v>
      </c>
      <c r="W1095">
        <f t="shared" si="35"/>
        <v>0.49</v>
      </c>
    </row>
    <row r="1096" spans="1:2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f t="shared" si="34"/>
        <v>252.73159999999999</v>
      </c>
      <c r="W1096">
        <f t="shared" si="35"/>
        <v>0.28999999999999998</v>
      </c>
    </row>
    <row r="1097" spans="1:2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f t="shared" si="34"/>
        <v>317.7398</v>
      </c>
      <c r="W1097">
        <f t="shared" si="35"/>
        <v>8.7499999999999994E-2</v>
      </c>
    </row>
    <row r="1098" spans="1:2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f t="shared" si="34"/>
        <v>64.411199999999994</v>
      </c>
      <c r="W1098">
        <f t="shared" si="35"/>
        <v>-0.79999999999999993</v>
      </c>
    </row>
    <row r="1099" spans="1:2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f t="shared" si="34"/>
        <v>436.64399999999995</v>
      </c>
      <c r="W1099">
        <f t="shared" si="35"/>
        <v>2.5000000000000001E-2</v>
      </c>
    </row>
    <row r="1100" spans="1:2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 t="shared" si="34"/>
        <v>4.9984000000000002</v>
      </c>
      <c r="W1100">
        <f t="shared" si="35"/>
        <v>0.28999999999999998</v>
      </c>
    </row>
    <row r="1101" spans="1:2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f t="shared" si="34"/>
        <v>4.6269</v>
      </c>
      <c r="W1101">
        <f t="shared" si="35"/>
        <v>0.47000000000000003</v>
      </c>
    </row>
    <row r="1102" spans="1:2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f t="shared" si="34"/>
        <v>19.624299999999998</v>
      </c>
      <c r="W1102">
        <f t="shared" si="35"/>
        <v>0.32999999999999996</v>
      </c>
    </row>
    <row r="1103" spans="1:2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 t="shared" si="34"/>
        <v>6.1344000000000012</v>
      </c>
      <c r="W1103">
        <f t="shared" si="35"/>
        <v>0.28999999999999998</v>
      </c>
    </row>
    <row r="1104" spans="1:2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f t="shared" si="34"/>
        <v>7.4085000000000001</v>
      </c>
      <c r="W1104">
        <f t="shared" si="35"/>
        <v>-1.75</v>
      </c>
    </row>
    <row r="1105" spans="1:2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f t="shared" si="34"/>
        <v>7.9218000000000002</v>
      </c>
      <c r="W1105">
        <f t="shared" si="35"/>
        <v>-1.7</v>
      </c>
    </row>
    <row r="1106" spans="1:2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f t="shared" si="34"/>
        <v>11.689200000000001</v>
      </c>
      <c r="W1106">
        <f t="shared" si="35"/>
        <v>0.49</v>
      </c>
    </row>
    <row r="1107" spans="1:2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f t="shared" si="34"/>
        <v>117.0684</v>
      </c>
      <c r="W1107">
        <f t="shared" si="35"/>
        <v>-0.16250000000000001</v>
      </c>
    </row>
    <row r="1108" spans="1:2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f t="shared" si="34"/>
        <v>3.0846</v>
      </c>
      <c r="W1108">
        <f t="shared" si="35"/>
        <v>-0.32500000000000007</v>
      </c>
    </row>
    <row r="1109" spans="1:2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f t="shared" si="34"/>
        <v>28.027999999999999</v>
      </c>
      <c r="W1109">
        <f t="shared" si="35"/>
        <v>-1.6</v>
      </c>
    </row>
    <row r="1110" spans="1:2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f t="shared" si="34"/>
        <v>36.480000000000004</v>
      </c>
      <c r="W1110">
        <f t="shared" si="35"/>
        <v>0.375</v>
      </c>
    </row>
    <row r="1111" spans="1:2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f t="shared" si="34"/>
        <v>27.141300000000001</v>
      </c>
      <c r="W1111">
        <f t="shared" si="35"/>
        <v>0.33749999999999997</v>
      </c>
    </row>
    <row r="1112" spans="1:2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f t="shared" si="34"/>
        <v>46.773999999999994</v>
      </c>
      <c r="W1112">
        <f t="shared" si="35"/>
        <v>0.35000000000000003</v>
      </c>
    </row>
    <row r="1113" spans="1:2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f t="shared" si="34"/>
        <v>6.7392000000000003</v>
      </c>
      <c r="W1113">
        <f t="shared" si="35"/>
        <v>0.35</v>
      </c>
    </row>
    <row r="1114" spans="1:2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f t="shared" si="34"/>
        <v>3.2183999999999999</v>
      </c>
      <c r="W1114">
        <f t="shared" si="35"/>
        <v>-1.7000000000000002</v>
      </c>
    </row>
    <row r="1115" spans="1:2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f t="shared" si="34"/>
        <v>30.336799999999997</v>
      </c>
      <c r="W1115">
        <f t="shared" si="35"/>
        <v>0.35000000000000003</v>
      </c>
    </row>
    <row r="1116" spans="1:2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f t="shared" si="34"/>
        <v>132.52119999999999</v>
      </c>
      <c r="W1116">
        <f t="shared" si="35"/>
        <v>-0.10588235294117647</v>
      </c>
    </row>
    <row r="1117" spans="1:2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 t="shared" si="34"/>
        <v>62.389600000000002</v>
      </c>
      <c r="W1117">
        <f t="shared" si="35"/>
        <v>0.48</v>
      </c>
    </row>
    <row r="1118" spans="1:2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 t="shared" si="34"/>
        <v>3.2759999999999998</v>
      </c>
      <c r="W1118">
        <f t="shared" si="35"/>
        <v>0.48000000000000004</v>
      </c>
    </row>
    <row r="1119" spans="1:2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34"/>
        <v>142.74899999999997</v>
      </c>
      <c r="W1119">
        <f t="shared" si="35"/>
        <v>0.4900000000000001</v>
      </c>
    </row>
    <row r="1120" spans="1:2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34"/>
        <v>508.35900000000004</v>
      </c>
      <c r="W1120">
        <f t="shared" si="35"/>
        <v>0.17999999999999997</v>
      </c>
    </row>
    <row r="1121" spans="1:2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34"/>
        <v>2.3108000000000004</v>
      </c>
      <c r="W1121">
        <f t="shared" si="35"/>
        <v>0.46999999999999992</v>
      </c>
    </row>
    <row r="1122" spans="1:2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 t="shared" si="34"/>
        <v>7.7927999999999997</v>
      </c>
      <c r="W1122">
        <f t="shared" si="35"/>
        <v>0.49</v>
      </c>
    </row>
    <row r="1123" spans="1:2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 t="shared" si="34"/>
        <v>517.94819999999993</v>
      </c>
      <c r="W1123">
        <f t="shared" si="35"/>
        <v>0.26</v>
      </c>
    </row>
    <row r="1124" spans="1:2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f t="shared" si="34"/>
        <v>16.301600000000001</v>
      </c>
      <c r="W1124">
        <f t="shared" si="35"/>
        <v>0.28999999999999998</v>
      </c>
    </row>
    <row r="1125" spans="1:2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f t="shared" si="34"/>
        <v>27.020000000000003</v>
      </c>
      <c r="W1125">
        <f t="shared" si="35"/>
        <v>0.3</v>
      </c>
    </row>
    <row r="1126" spans="1:2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 t="shared" si="34"/>
        <v>4.8399000000000001</v>
      </c>
      <c r="W1126">
        <f t="shared" si="35"/>
        <v>0.27</v>
      </c>
    </row>
    <row r="1127" spans="1:2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 t="shared" si="34"/>
        <v>12.370200000000001</v>
      </c>
      <c r="W1127">
        <f t="shared" si="35"/>
        <v>0.47</v>
      </c>
    </row>
    <row r="1128" spans="1:2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f t="shared" si="34"/>
        <v>843.6726000000001</v>
      </c>
      <c r="W1128">
        <f t="shared" si="35"/>
        <v>0.21</v>
      </c>
    </row>
    <row r="1129" spans="1:2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f t="shared" si="34"/>
        <v>7.5183999999999997</v>
      </c>
      <c r="W1129">
        <f t="shared" si="35"/>
        <v>0.26</v>
      </c>
    </row>
    <row r="1130" spans="1:2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 t="shared" si="34"/>
        <v>50.94</v>
      </c>
      <c r="W1130">
        <f t="shared" si="35"/>
        <v>0.5</v>
      </c>
    </row>
    <row r="1131" spans="1:2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f t="shared" si="34"/>
        <v>268.25760000000002</v>
      </c>
      <c r="W1131">
        <f t="shared" si="35"/>
        <v>0.22</v>
      </c>
    </row>
    <row r="1132" spans="1:2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 t="shared" si="34"/>
        <v>20.904900000000001</v>
      </c>
      <c r="W1132">
        <f t="shared" si="35"/>
        <v>0.49</v>
      </c>
    </row>
    <row r="1133" spans="1:2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f t="shared" si="34"/>
        <v>35.144999999999996</v>
      </c>
      <c r="W1133">
        <f t="shared" si="35"/>
        <v>0.45</v>
      </c>
    </row>
    <row r="1134" spans="1:2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34"/>
        <v>10.1088</v>
      </c>
      <c r="W1134">
        <f t="shared" si="35"/>
        <v>0.48000000000000004</v>
      </c>
    </row>
    <row r="1135" spans="1:2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f t="shared" si="34"/>
        <v>147.97200000000001</v>
      </c>
      <c r="W1135">
        <f t="shared" si="35"/>
        <v>-0.1875</v>
      </c>
    </row>
    <row r="1136" spans="1:2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f t="shared" si="34"/>
        <v>4.9139999999999997</v>
      </c>
      <c r="W1136">
        <f t="shared" si="35"/>
        <v>0.35000000000000003</v>
      </c>
    </row>
    <row r="1137" spans="1:2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f t="shared" si="34"/>
        <v>77.766900000000007</v>
      </c>
      <c r="W1137">
        <f t="shared" si="35"/>
        <v>8.7499999999999994E-2</v>
      </c>
    </row>
    <row r="1138" spans="1:2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 t="shared" si="34"/>
        <v>158.136</v>
      </c>
      <c r="W1138">
        <f t="shared" si="35"/>
        <v>0.44999999999999996</v>
      </c>
    </row>
    <row r="1139" spans="1:2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 t="shared" si="34"/>
        <v>27.1296</v>
      </c>
      <c r="W1139">
        <f t="shared" si="35"/>
        <v>0.27999999999999997</v>
      </c>
    </row>
    <row r="1140" spans="1:2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 t="shared" si="34"/>
        <v>10.989000000000001</v>
      </c>
      <c r="W1140">
        <f t="shared" si="35"/>
        <v>0.44999999999999996</v>
      </c>
    </row>
    <row r="1141" spans="1:2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 t="shared" si="34"/>
        <v>15.023399999999999</v>
      </c>
      <c r="W1141">
        <f t="shared" si="35"/>
        <v>0.27</v>
      </c>
    </row>
    <row r="1142" spans="1:2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 t="shared" si="34"/>
        <v>8.69</v>
      </c>
      <c r="W1142">
        <f t="shared" si="35"/>
        <v>0.5</v>
      </c>
    </row>
    <row r="1143" spans="1:2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 t="shared" si="34"/>
        <v>151.404</v>
      </c>
      <c r="W1143">
        <f t="shared" si="35"/>
        <v>0.26</v>
      </c>
    </row>
    <row r="1144" spans="1:2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34"/>
        <v>5.8424000000000005</v>
      </c>
      <c r="W1144">
        <f t="shared" si="35"/>
        <v>0.33</v>
      </c>
    </row>
    <row r="1145" spans="1:2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f t="shared" si="34"/>
        <v>3.3696000000000006</v>
      </c>
      <c r="W1145">
        <f t="shared" si="35"/>
        <v>0.47999999999999993</v>
      </c>
    </row>
    <row r="1146" spans="1:2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f t="shared" si="34"/>
        <v>463.26600000000008</v>
      </c>
      <c r="W1146">
        <f t="shared" si="35"/>
        <v>0.32499999999999996</v>
      </c>
    </row>
    <row r="1147" spans="1:2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f t="shared" si="34"/>
        <v>45.391400000000004</v>
      </c>
      <c r="W1147">
        <f t="shared" si="35"/>
        <v>0.26999999999999996</v>
      </c>
    </row>
    <row r="1148" spans="1:2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f t="shared" si="34"/>
        <v>536.73</v>
      </c>
      <c r="W1148">
        <f t="shared" si="35"/>
        <v>0.16666666666666666</v>
      </c>
    </row>
    <row r="1149" spans="1:2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f t="shared" si="34"/>
        <v>3.2119999999999997</v>
      </c>
      <c r="W1149">
        <f t="shared" si="35"/>
        <v>0.45</v>
      </c>
    </row>
    <row r="1150" spans="1:2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f t="shared" si="34"/>
        <v>6.8903999999999996</v>
      </c>
      <c r="W1150">
        <f t="shared" si="35"/>
        <v>0.46</v>
      </c>
    </row>
    <row r="1151" spans="1:2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f t="shared" si="34"/>
        <v>10.511999999999999</v>
      </c>
      <c r="W1151">
        <f t="shared" si="35"/>
        <v>0.04</v>
      </c>
    </row>
    <row r="1152" spans="1:2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 t="shared" si="34"/>
        <v>389.98700000000002</v>
      </c>
      <c r="W1152">
        <f t="shared" si="35"/>
        <v>0.35</v>
      </c>
    </row>
    <row r="1153" spans="1:2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f t="shared" si="34"/>
        <v>7.0992000000000006</v>
      </c>
      <c r="W1153">
        <f t="shared" si="35"/>
        <v>0.15</v>
      </c>
    </row>
    <row r="1154" spans="1:2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 t="shared" si="34"/>
        <v>2.0020000000000002</v>
      </c>
      <c r="W1154">
        <f t="shared" si="35"/>
        <v>0.44999999999999996</v>
      </c>
    </row>
    <row r="1155" spans="1:2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f t="shared" ref="V1155:V1218" si="36">R1155-U1155</f>
        <v>105.8463</v>
      </c>
      <c r="W1155">
        <f t="shared" ref="W1155:W1218" si="37">U1155/R1155</f>
        <v>0.33750000000000002</v>
      </c>
    </row>
    <row r="1156" spans="1:2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 t="shared" si="36"/>
        <v>122.48</v>
      </c>
      <c r="W1156">
        <f t="shared" si="37"/>
        <v>0</v>
      </c>
    </row>
    <row r="1157" spans="1:2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f t="shared" si="36"/>
        <v>1750.6944000000001</v>
      </c>
      <c r="W1157">
        <f t="shared" si="37"/>
        <v>0.22</v>
      </c>
    </row>
    <row r="1158" spans="1:2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 t="shared" si="36"/>
        <v>33.024300000000004</v>
      </c>
      <c r="W1158">
        <f t="shared" si="37"/>
        <v>0.47</v>
      </c>
    </row>
    <row r="1159" spans="1:2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f t="shared" si="36"/>
        <v>354.97800000000001</v>
      </c>
      <c r="W1159">
        <f t="shared" si="37"/>
        <v>0.22</v>
      </c>
    </row>
    <row r="1160" spans="1:2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f t="shared" si="36"/>
        <v>175.66559999999998</v>
      </c>
      <c r="W1160">
        <f t="shared" si="37"/>
        <v>0.1</v>
      </c>
    </row>
    <row r="1161" spans="1:2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f t="shared" si="36"/>
        <v>272.20499999999998</v>
      </c>
      <c r="W1161">
        <f t="shared" si="37"/>
        <v>0.25</v>
      </c>
    </row>
    <row r="1162" spans="1:2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 t="shared" si="36"/>
        <v>5.77</v>
      </c>
      <c r="W1162">
        <f t="shared" si="37"/>
        <v>0.5</v>
      </c>
    </row>
    <row r="1163" spans="1:2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f t="shared" si="36"/>
        <v>38.297399999999996</v>
      </c>
      <c r="W1163">
        <f t="shared" si="37"/>
        <v>0.29000000000000004</v>
      </c>
    </row>
    <row r="1164" spans="1:2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 t="shared" si="36"/>
        <v>5.3946000000000005</v>
      </c>
      <c r="W1164">
        <f t="shared" si="37"/>
        <v>0.45999999999999996</v>
      </c>
    </row>
    <row r="1165" spans="1:2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 t="shared" si="36"/>
        <v>84.888000000000005</v>
      </c>
      <c r="W1165">
        <f t="shared" si="37"/>
        <v>0.32500000000000001</v>
      </c>
    </row>
    <row r="1166" spans="1:2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f t="shared" si="36"/>
        <v>16.141500000000001</v>
      </c>
      <c r="W1166">
        <f t="shared" si="37"/>
        <v>0.36249999999999999</v>
      </c>
    </row>
    <row r="1167" spans="1:2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f t="shared" si="36"/>
        <v>25.74</v>
      </c>
      <c r="W1167">
        <f t="shared" si="37"/>
        <v>0.45</v>
      </c>
    </row>
    <row r="1168" spans="1:2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f t="shared" si="36"/>
        <v>398.65769999999998</v>
      </c>
      <c r="W1168">
        <f t="shared" si="37"/>
        <v>0.11</v>
      </c>
    </row>
    <row r="1169" spans="1:2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 t="shared" si="36"/>
        <v>75.541200000000003</v>
      </c>
      <c r="W1169">
        <f t="shared" si="37"/>
        <v>0.31</v>
      </c>
    </row>
    <row r="1170" spans="1:2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 t="shared" si="36"/>
        <v>272.94</v>
      </c>
      <c r="W1170">
        <f t="shared" si="37"/>
        <v>0</v>
      </c>
    </row>
    <row r="1171" spans="1:2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36"/>
        <v>10.1088</v>
      </c>
      <c r="W1171">
        <f t="shared" si="37"/>
        <v>0.48000000000000004</v>
      </c>
    </row>
    <row r="1172" spans="1:2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f t="shared" si="36"/>
        <v>23.620800000000003</v>
      </c>
      <c r="W1172">
        <f t="shared" si="37"/>
        <v>0.26</v>
      </c>
    </row>
    <row r="1173" spans="1:2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 t="shared" si="36"/>
        <v>11.637599999999999</v>
      </c>
      <c r="W1173">
        <f t="shared" si="37"/>
        <v>0.48000000000000004</v>
      </c>
    </row>
    <row r="1174" spans="1:2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f t="shared" si="36"/>
        <v>10.9445</v>
      </c>
      <c r="W1174">
        <f t="shared" si="37"/>
        <v>0.33750000000000002</v>
      </c>
    </row>
    <row r="1175" spans="1:2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f t="shared" si="36"/>
        <v>12.940000000000001</v>
      </c>
      <c r="W1175">
        <f t="shared" si="37"/>
        <v>-1.5</v>
      </c>
    </row>
    <row r="1176" spans="1:2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 t="shared" si="36"/>
        <v>33.825600000000001</v>
      </c>
      <c r="W1176">
        <f t="shared" si="37"/>
        <v>0.32500000000000001</v>
      </c>
    </row>
    <row r="1177" spans="1:2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f t="shared" si="36"/>
        <v>19.830300000000001</v>
      </c>
      <c r="W1177">
        <f t="shared" si="37"/>
        <v>0.29000000000000004</v>
      </c>
    </row>
    <row r="1178" spans="1:2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 t="shared" si="36"/>
        <v>6.1268000000000002</v>
      </c>
      <c r="W1178">
        <f t="shared" si="37"/>
        <v>0.47000000000000003</v>
      </c>
    </row>
    <row r="1179" spans="1:2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f t="shared" si="36"/>
        <v>120.75</v>
      </c>
      <c r="W1179">
        <f t="shared" si="37"/>
        <v>0.3</v>
      </c>
    </row>
    <row r="1180" spans="1:2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f t="shared" si="36"/>
        <v>134.97749999999999</v>
      </c>
      <c r="W1180">
        <f t="shared" si="37"/>
        <v>0.25</v>
      </c>
    </row>
    <row r="1181" spans="1:2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36"/>
        <v>194.02200000000002</v>
      </c>
      <c r="W1181">
        <f t="shared" si="37"/>
        <v>0.25</v>
      </c>
    </row>
    <row r="1182" spans="1:2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 t="shared" si="36"/>
        <v>965.73890000000006</v>
      </c>
      <c r="W1182">
        <f t="shared" si="37"/>
        <v>0.27</v>
      </c>
    </row>
    <row r="1183" spans="1:2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f t="shared" si="36"/>
        <v>2.6696</v>
      </c>
      <c r="W1183">
        <f t="shared" si="37"/>
        <v>0.29000000000000004</v>
      </c>
    </row>
    <row r="1184" spans="1:2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 t="shared" si="36"/>
        <v>14.4054</v>
      </c>
      <c r="W1184">
        <f t="shared" si="37"/>
        <v>0.33749999999999997</v>
      </c>
    </row>
    <row r="1185" spans="1:2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f t="shared" si="36"/>
        <v>7.2270000000000003</v>
      </c>
      <c r="W1185">
        <f t="shared" si="37"/>
        <v>8.7499999999999994E-2</v>
      </c>
    </row>
    <row r="1186" spans="1:2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f t="shared" si="36"/>
        <v>7.8624000000000001</v>
      </c>
      <c r="W1186">
        <f t="shared" si="37"/>
        <v>0.35</v>
      </c>
    </row>
    <row r="1187" spans="1:2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f t="shared" si="36"/>
        <v>476.16239999999999</v>
      </c>
      <c r="W1187">
        <f t="shared" si="37"/>
        <v>1.9999999999999997E-2</v>
      </c>
    </row>
    <row r="1188" spans="1:2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f t="shared" si="36"/>
        <v>13.478400000000002</v>
      </c>
      <c r="W1188">
        <f t="shared" si="37"/>
        <v>0.47999999999999993</v>
      </c>
    </row>
    <row r="1189" spans="1:2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f t="shared" si="36"/>
        <v>144.23340000000002</v>
      </c>
      <c r="W1189">
        <f t="shared" si="37"/>
        <v>0.27</v>
      </c>
    </row>
    <row r="1190" spans="1:2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 t="shared" si="36"/>
        <v>59.801600000000001</v>
      </c>
      <c r="W1190">
        <f t="shared" si="37"/>
        <v>0.27</v>
      </c>
    </row>
    <row r="1191" spans="1:2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f t="shared" si="36"/>
        <v>822.82079999999996</v>
      </c>
      <c r="W1191">
        <f t="shared" si="37"/>
        <v>7.4999999999999997E-2</v>
      </c>
    </row>
    <row r="1192" spans="1:2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f t="shared" si="36"/>
        <v>803.00160000000005</v>
      </c>
      <c r="W1192">
        <f t="shared" si="37"/>
        <v>9.9999999999999992E-2</v>
      </c>
    </row>
    <row r="1193" spans="1:2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 t="shared" si="36"/>
        <v>114.19919999999999</v>
      </c>
      <c r="W1193">
        <f t="shared" si="37"/>
        <v>0.49</v>
      </c>
    </row>
    <row r="1194" spans="1:2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f t="shared" si="36"/>
        <v>11.791200000000002</v>
      </c>
      <c r="W1194">
        <f t="shared" si="37"/>
        <v>0.48999999999999994</v>
      </c>
    </row>
    <row r="1195" spans="1:2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f t="shared" si="36"/>
        <v>10.108799999999999</v>
      </c>
      <c r="W1195">
        <f t="shared" si="37"/>
        <v>0.35000000000000003</v>
      </c>
    </row>
    <row r="1196" spans="1:2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f t="shared" si="36"/>
        <v>13.158799999999999</v>
      </c>
      <c r="W1196">
        <f t="shared" si="37"/>
        <v>0.16250000000000001</v>
      </c>
    </row>
    <row r="1197" spans="1:2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f t="shared" si="36"/>
        <v>22.513200000000001</v>
      </c>
      <c r="W1197">
        <f t="shared" si="37"/>
        <v>8.7499999999999994E-2</v>
      </c>
    </row>
    <row r="1198" spans="1:2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f t="shared" si="36"/>
        <v>58.066800000000001</v>
      </c>
      <c r="W1198">
        <f t="shared" si="37"/>
        <v>-3.7499999999999999E-2</v>
      </c>
    </row>
    <row r="1199" spans="1:2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f t="shared" si="36"/>
        <v>367.1388</v>
      </c>
      <c r="W1199">
        <f t="shared" si="37"/>
        <v>0.15</v>
      </c>
    </row>
    <row r="1200" spans="1:2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f t="shared" si="36"/>
        <v>100.0976</v>
      </c>
      <c r="W1200">
        <f t="shared" si="37"/>
        <v>-4.2857142857142858E-2</v>
      </c>
    </row>
    <row r="1201" spans="1:2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f t="shared" si="36"/>
        <v>2939.7384000000002</v>
      </c>
      <c r="W1201">
        <f t="shared" si="37"/>
        <v>-1.7000000000000002</v>
      </c>
    </row>
    <row r="1202" spans="1:2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36"/>
        <v>503.20740000000001</v>
      </c>
      <c r="W1202">
        <f t="shared" si="37"/>
        <v>7.4999999999999997E-2</v>
      </c>
    </row>
    <row r="1203" spans="1:2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f t="shared" si="36"/>
        <v>3.3071999999999999</v>
      </c>
      <c r="W1203">
        <f t="shared" si="37"/>
        <v>-0.76666666666666661</v>
      </c>
    </row>
    <row r="1204" spans="1:2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f t="shared" si="36"/>
        <v>843.67259999999999</v>
      </c>
      <c r="W1204">
        <f t="shared" si="37"/>
        <v>1.2499999999999999E-2</v>
      </c>
    </row>
    <row r="1205" spans="1:2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f t="shared" si="36"/>
        <v>593.56799999999998</v>
      </c>
      <c r="W1205">
        <f t="shared" si="37"/>
        <v>0</v>
      </c>
    </row>
    <row r="1206" spans="1:2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 t="shared" si="36"/>
        <v>371.84400000000005</v>
      </c>
      <c r="W1206">
        <f t="shared" si="37"/>
        <v>-0.1</v>
      </c>
    </row>
    <row r="1207" spans="1:2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36"/>
        <v>254.96249999999998</v>
      </c>
      <c r="W1207">
        <f t="shared" si="37"/>
        <v>6.25E-2</v>
      </c>
    </row>
    <row r="1208" spans="1:2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f t="shared" si="36"/>
        <v>7.8470000000000013</v>
      </c>
      <c r="W1208">
        <f t="shared" si="37"/>
        <v>0.3</v>
      </c>
    </row>
    <row r="1209" spans="1:2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f t="shared" si="36"/>
        <v>5.9436</v>
      </c>
      <c r="W1209">
        <f t="shared" si="37"/>
        <v>0.35000000000000003</v>
      </c>
    </row>
    <row r="1210" spans="1:2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f t="shared" si="36"/>
        <v>7.1757</v>
      </c>
      <c r="W1210">
        <f t="shared" si="37"/>
        <v>0.49</v>
      </c>
    </row>
    <row r="1211" spans="1:2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 t="shared" si="36"/>
        <v>31.395</v>
      </c>
      <c r="W1211">
        <f t="shared" si="37"/>
        <v>0.25</v>
      </c>
    </row>
    <row r="1212" spans="1:2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f t="shared" si="36"/>
        <v>5.660400000000001</v>
      </c>
      <c r="W1212">
        <f t="shared" si="37"/>
        <v>0.33749999999999997</v>
      </c>
    </row>
    <row r="1213" spans="1:2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f t="shared" si="36"/>
        <v>557.41840000000002</v>
      </c>
      <c r="W1213">
        <f t="shared" si="37"/>
        <v>3.7500000000000006E-2</v>
      </c>
    </row>
    <row r="1214" spans="1:2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f t="shared" si="36"/>
        <v>189.8424</v>
      </c>
      <c r="W1214">
        <f t="shared" si="37"/>
        <v>-0.3428571428571428</v>
      </c>
    </row>
    <row r="1215" spans="1:2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f t="shared" si="36"/>
        <v>5.3635999999999999</v>
      </c>
      <c r="W1215">
        <f t="shared" si="37"/>
        <v>-0.76666666666666661</v>
      </c>
    </row>
    <row r="1216" spans="1:2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f t="shared" si="36"/>
        <v>8.1053999999999995</v>
      </c>
      <c r="W1216">
        <f t="shared" si="37"/>
        <v>-0.79999999999999993</v>
      </c>
    </row>
    <row r="1217" spans="1:2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f t="shared" si="36"/>
        <v>3.0951999999999997</v>
      </c>
      <c r="W1217">
        <f t="shared" si="37"/>
        <v>0.33750000000000002</v>
      </c>
    </row>
    <row r="1218" spans="1:2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f t="shared" si="36"/>
        <v>67.116</v>
      </c>
      <c r="W1218">
        <f t="shared" si="37"/>
        <v>0.3</v>
      </c>
    </row>
    <row r="1219" spans="1:2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f t="shared" ref="V1219:V1282" si="38">R1219-U1219</f>
        <v>15.3216</v>
      </c>
      <c r="W1219">
        <f t="shared" ref="W1219:W1282" si="39">U1219/R1219</f>
        <v>9.9999999999999992E-2</v>
      </c>
    </row>
    <row r="1220" spans="1:2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38"/>
        <v>194.02200000000002</v>
      </c>
      <c r="W1220">
        <f t="shared" si="39"/>
        <v>0.25</v>
      </c>
    </row>
    <row r="1221" spans="1:2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f t="shared" si="38"/>
        <v>2318.3496</v>
      </c>
      <c r="W1221">
        <f t="shared" si="39"/>
        <v>-0.19999999999999998</v>
      </c>
    </row>
    <row r="1222" spans="1:2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f t="shared" si="38"/>
        <v>204.79500000000002</v>
      </c>
      <c r="W1222">
        <f t="shared" si="39"/>
        <v>0.18</v>
      </c>
    </row>
    <row r="1223" spans="1:2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f t="shared" si="38"/>
        <v>227.14320000000001</v>
      </c>
      <c r="W1223">
        <f t="shared" si="39"/>
        <v>0.11249999999999999</v>
      </c>
    </row>
    <row r="1224" spans="1:2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f t="shared" si="38"/>
        <v>93.307800000000015</v>
      </c>
      <c r="W1224">
        <f t="shared" si="39"/>
        <v>0.18</v>
      </c>
    </row>
    <row r="1225" spans="1:2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38"/>
        <v>43.764000000000003</v>
      </c>
      <c r="W1225">
        <f t="shared" si="39"/>
        <v>0.44</v>
      </c>
    </row>
    <row r="1226" spans="1:2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f t="shared" si="38"/>
        <v>1.1232</v>
      </c>
      <c r="W1226">
        <f t="shared" si="39"/>
        <v>0.35000000000000003</v>
      </c>
    </row>
    <row r="1227" spans="1:2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 t="shared" si="38"/>
        <v>20.685600000000001</v>
      </c>
      <c r="W1227">
        <f t="shared" si="39"/>
        <v>0.49</v>
      </c>
    </row>
    <row r="1228" spans="1:2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f t="shared" si="38"/>
        <v>179.28119999999998</v>
      </c>
      <c r="W1228">
        <f t="shared" si="39"/>
        <v>0.02</v>
      </c>
    </row>
    <row r="1229" spans="1:2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f t="shared" si="38"/>
        <v>182.22840000000002</v>
      </c>
      <c r="W1229">
        <f t="shared" si="39"/>
        <v>0.06</v>
      </c>
    </row>
    <row r="1230" spans="1:2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 t="shared" si="38"/>
        <v>7.7927999999999997</v>
      </c>
      <c r="W1230">
        <f t="shared" si="39"/>
        <v>0.49</v>
      </c>
    </row>
    <row r="1231" spans="1:2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f t="shared" si="38"/>
        <v>5.7618000000000009</v>
      </c>
      <c r="W1231">
        <f t="shared" si="39"/>
        <v>0.33999999999999997</v>
      </c>
    </row>
    <row r="1232" spans="1:2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f t="shared" si="38"/>
        <v>3.9192</v>
      </c>
      <c r="W1232">
        <f t="shared" si="39"/>
        <v>0.31</v>
      </c>
    </row>
    <row r="1233" spans="1:2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f t="shared" si="38"/>
        <v>2.0571999999999999</v>
      </c>
      <c r="W1233">
        <f t="shared" si="39"/>
        <v>0.26</v>
      </c>
    </row>
    <row r="1234" spans="1:2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38"/>
        <v>43.977999999999994</v>
      </c>
      <c r="W1234">
        <f t="shared" si="39"/>
        <v>0.45</v>
      </c>
    </row>
    <row r="1235" spans="1:2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f t="shared" si="38"/>
        <v>769.98900000000003</v>
      </c>
      <c r="W1235">
        <f t="shared" si="39"/>
        <v>8.3333333333333329E-2</v>
      </c>
    </row>
    <row r="1236" spans="1:2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f t="shared" si="38"/>
        <v>34.165799999999997</v>
      </c>
      <c r="W1236">
        <f t="shared" si="39"/>
        <v>0.28749999999999998</v>
      </c>
    </row>
    <row r="1237" spans="1:2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f t="shared" si="38"/>
        <v>67.364999999999995</v>
      </c>
      <c r="W1237">
        <f t="shared" si="39"/>
        <v>-0.8</v>
      </c>
    </row>
    <row r="1238" spans="1:2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f t="shared" si="38"/>
        <v>63.968000000000004</v>
      </c>
      <c r="W1238">
        <f t="shared" si="39"/>
        <v>0</v>
      </c>
    </row>
    <row r="1239" spans="1:2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 t="shared" si="38"/>
        <v>123.786</v>
      </c>
      <c r="W1239">
        <f t="shared" si="39"/>
        <v>0.25</v>
      </c>
    </row>
    <row r="1240" spans="1:2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 t="shared" si="38"/>
        <v>6.9159999999999995</v>
      </c>
      <c r="W1240">
        <f t="shared" si="39"/>
        <v>0.44</v>
      </c>
    </row>
    <row r="1241" spans="1:2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 t="shared" si="38"/>
        <v>30.317799999999998</v>
      </c>
      <c r="W1241">
        <f t="shared" si="39"/>
        <v>0.26</v>
      </c>
    </row>
    <row r="1242" spans="1:2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 t="shared" si="38"/>
        <v>12.168800000000001</v>
      </c>
      <c r="W1242">
        <f t="shared" si="39"/>
        <v>0.47</v>
      </c>
    </row>
    <row r="1243" spans="1:2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 t="shared" si="38"/>
        <v>16.5</v>
      </c>
      <c r="W1243">
        <f t="shared" si="39"/>
        <v>0.25</v>
      </c>
    </row>
    <row r="1244" spans="1:2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f t="shared" si="38"/>
        <v>273.86699999999996</v>
      </c>
      <c r="W1244">
        <f t="shared" si="39"/>
        <v>0.3125</v>
      </c>
    </row>
    <row r="1245" spans="1:2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38"/>
        <v>5.1448</v>
      </c>
      <c r="W1245">
        <f t="shared" si="39"/>
        <v>0.41</v>
      </c>
    </row>
    <row r="1246" spans="1:2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 t="shared" si="38"/>
        <v>24.831899999999997</v>
      </c>
      <c r="W1246">
        <f t="shared" si="39"/>
        <v>0.49000000000000005</v>
      </c>
    </row>
    <row r="1247" spans="1:2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f t="shared" si="38"/>
        <v>669.10199999999998</v>
      </c>
      <c r="W1247">
        <f t="shared" si="39"/>
        <v>0.125</v>
      </c>
    </row>
    <row r="1248" spans="1:2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f t="shared" si="38"/>
        <v>3475.4411999999998</v>
      </c>
      <c r="W1248">
        <f t="shared" si="39"/>
        <v>3.7499999999999999E-2</v>
      </c>
    </row>
    <row r="1249" spans="1:2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f t="shared" si="38"/>
        <v>242.97570000000002</v>
      </c>
      <c r="W1249">
        <f t="shared" si="39"/>
        <v>4.7058823529411764E-2</v>
      </c>
    </row>
    <row r="1250" spans="1:2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f t="shared" si="38"/>
        <v>21.350999999999999</v>
      </c>
      <c r="W1250">
        <f t="shared" si="39"/>
        <v>0.45</v>
      </c>
    </row>
    <row r="1251" spans="1:2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f t="shared" si="38"/>
        <v>1002.3678000000001</v>
      </c>
      <c r="W1251">
        <f t="shared" si="39"/>
        <v>0.1222222222222222</v>
      </c>
    </row>
    <row r="1252" spans="1:2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 t="shared" si="38"/>
        <v>1193.192</v>
      </c>
      <c r="W1252">
        <f t="shared" si="39"/>
        <v>0.3</v>
      </c>
    </row>
    <row r="1253" spans="1:2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f t="shared" si="38"/>
        <v>1.8240000000000003</v>
      </c>
      <c r="W1253">
        <f t="shared" si="39"/>
        <v>0.42999999999999994</v>
      </c>
    </row>
    <row r="1254" spans="1:2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 t="shared" si="38"/>
        <v>813.97040000000004</v>
      </c>
      <c r="W1254">
        <f t="shared" si="39"/>
        <v>0.26</v>
      </c>
    </row>
    <row r="1255" spans="1:2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f t="shared" si="38"/>
        <v>4.6576000000000004</v>
      </c>
      <c r="W1255">
        <f t="shared" si="39"/>
        <v>0.1125</v>
      </c>
    </row>
    <row r="1256" spans="1:2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38"/>
        <v>44.288999999999994</v>
      </c>
      <c r="W1256">
        <f t="shared" si="39"/>
        <v>-0.23333333333333334</v>
      </c>
    </row>
    <row r="1257" spans="1:2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f t="shared" si="38"/>
        <v>6.1937999999999995</v>
      </c>
      <c r="W1257">
        <f t="shared" si="39"/>
        <v>7.4999999999999997E-2</v>
      </c>
    </row>
    <row r="1258" spans="1:2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f t="shared" si="38"/>
        <v>32.355599999999995</v>
      </c>
      <c r="W1258">
        <f t="shared" si="39"/>
        <v>0.26250000000000001</v>
      </c>
    </row>
    <row r="1259" spans="1:2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f t="shared" si="38"/>
        <v>48.328800000000001</v>
      </c>
      <c r="W1259">
        <f t="shared" si="39"/>
        <v>-0.73333333333333328</v>
      </c>
    </row>
    <row r="1260" spans="1:2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38"/>
        <v>587.30219999999997</v>
      </c>
      <c r="W1260">
        <f t="shared" si="39"/>
        <v>-8.7499999999999994E-2</v>
      </c>
    </row>
    <row r="1261" spans="1:2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f t="shared" si="38"/>
        <v>178.976</v>
      </c>
      <c r="W1261">
        <f t="shared" si="39"/>
        <v>0.3</v>
      </c>
    </row>
    <row r="1262" spans="1:2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f t="shared" si="38"/>
        <v>755.89499999999998</v>
      </c>
      <c r="W1262">
        <f t="shared" si="39"/>
        <v>0.125</v>
      </c>
    </row>
    <row r="1263" spans="1:2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f t="shared" si="38"/>
        <v>31.7088</v>
      </c>
      <c r="W1263">
        <f t="shared" si="39"/>
        <v>-0.8</v>
      </c>
    </row>
    <row r="1264" spans="1:2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f t="shared" si="38"/>
        <v>11.138400000000001</v>
      </c>
      <c r="W1264">
        <f t="shared" si="39"/>
        <v>0.36249999999999993</v>
      </c>
    </row>
    <row r="1265" spans="1:2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38"/>
        <v>51.027000000000001</v>
      </c>
      <c r="W1265">
        <f t="shared" si="39"/>
        <v>0.27</v>
      </c>
    </row>
    <row r="1266" spans="1:2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f t="shared" si="38"/>
        <v>30.969000000000001</v>
      </c>
      <c r="W1266">
        <f t="shared" si="39"/>
        <v>0.26</v>
      </c>
    </row>
    <row r="1267" spans="1:2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f t="shared" si="38"/>
        <v>4.7961</v>
      </c>
      <c r="W1267">
        <f t="shared" si="39"/>
        <v>0.27</v>
      </c>
    </row>
    <row r="1268" spans="1:2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38"/>
        <v>101.43060000000001</v>
      </c>
      <c r="W1268">
        <f t="shared" si="39"/>
        <v>0.28999999999999998</v>
      </c>
    </row>
    <row r="1269" spans="1:2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f t="shared" si="38"/>
        <v>274.005</v>
      </c>
      <c r="W1269">
        <f t="shared" si="39"/>
        <v>6.25E-2</v>
      </c>
    </row>
    <row r="1270" spans="1:2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f t="shared" si="38"/>
        <v>25.661999999999999</v>
      </c>
      <c r="W1270">
        <f t="shared" si="39"/>
        <v>0.125</v>
      </c>
    </row>
    <row r="1271" spans="1:2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 t="shared" si="38"/>
        <v>6.8640000000000008</v>
      </c>
      <c r="W1271">
        <f t="shared" si="39"/>
        <v>0.44999999999999996</v>
      </c>
    </row>
    <row r="1272" spans="1:2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f t="shared" si="38"/>
        <v>115.128</v>
      </c>
      <c r="W1272">
        <f t="shared" si="39"/>
        <v>-0.125</v>
      </c>
    </row>
    <row r="1273" spans="1:2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f t="shared" si="38"/>
        <v>175.65120000000002</v>
      </c>
      <c r="W1273">
        <f t="shared" si="39"/>
        <v>-2.6</v>
      </c>
    </row>
    <row r="1274" spans="1:2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f t="shared" si="38"/>
        <v>112.12</v>
      </c>
      <c r="W1274">
        <f t="shared" si="39"/>
        <v>-1.5000000000000002</v>
      </c>
    </row>
    <row r="1275" spans="1:2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f t="shared" si="38"/>
        <v>6.7392000000000003</v>
      </c>
      <c r="W1275">
        <f t="shared" si="39"/>
        <v>0.35</v>
      </c>
    </row>
    <row r="1276" spans="1:2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f t="shared" si="38"/>
        <v>477.214</v>
      </c>
      <c r="W1276">
        <f t="shared" si="39"/>
        <v>-0.22857142857142859</v>
      </c>
    </row>
    <row r="1277" spans="1:2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f t="shared" si="38"/>
        <v>9.1494</v>
      </c>
      <c r="W1277">
        <f t="shared" si="39"/>
        <v>0.36249999999999999</v>
      </c>
    </row>
    <row r="1278" spans="1:2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f t="shared" si="38"/>
        <v>71.191099999999992</v>
      </c>
      <c r="W1278">
        <f t="shared" si="39"/>
        <v>-0.1125</v>
      </c>
    </row>
    <row r="1279" spans="1:2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f t="shared" si="38"/>
        <v>80.954999999999998</v>
      </c>
      <c r="W1279">
        <f t="shared" si="39"/>
        <v>6.25E-2</v>
      </c>
    </row>
    <row r="1280" spans="1:2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 t="shared" si="38"/>
        <v>20.111699999999999</v>
      </c>
      <c r="W1280">
        <f t="shared" si="39"/>
        <v>0.39</v>
      </c>
    </row>
    <row r="1281" spans="1:2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f t="shared" si="38"/>
        <v>53.683199999999999</v>
      </c>
      <c r="W1281">
        <f t="shared" si="39"/>
        <v>0.36000000000000004</v>
      </c>
    </row>
    <row r="1282" spans="1:2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si="38"/>
        <v>197.66399999999999</v>
      </c>
      <c r="W1282">
        <f t="shared" si="39"/>
        <v>0.29000000000000004</v>
      </c>
    </row>
    <row r="1283" spans="1:2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f t="shared" ref="V1283:V1346" si="40">R1283-U1283</f>
        <v>10.206</v>
      </c>
      <c r="W1283">
        <f t="shared" ref="W1283:W1346" si="41">U1283/R1283</f>
        <v>0.32500000000000001</v>
      </c>
    </row>
    <row r="1284" spans="1:2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f t="shared" si="40"/>
        <v>30.792999999999999</v>
      </c>
      <c r="W1284">
        <f t="shared" si="41"/>
        <v>-0.76666666666666661</v>
      </c>
    </row>
    <row r="1285" spans="1:2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f t="shared" si="40"/>
        <v>163.56599999999997</v>
      </c>
      <c r="W1285">
        <f t="shared" si="41"/>
        <v>0.35000000000000003</v>
      </c>
    </row>
    <row r="1286" spans="1:2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f t="shared" si="40"/>
        <v>7.6229999999999993</v>
      </c>
      <c r="W1286">
        <f t="shared" si="41"/>
        <v>-1.7500000000000002</v>
      </c>
    </row>
    <row r="1287" spans="1:2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f t="shared" si="40"/>
        <v>13.857000000000001</v>
      </c>
      <c r="W1287">
        <f t="shared" si="41"/>
        <v>6.9999999999999993E-2</v>
      </c>
    </row>
    <row r="1288" spans="1:2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f t="shared" si="40"/>
        <v>10.9908</v>
      </c>
      <c r="W1288">
        <f t="shared" si="41"/>
        <v>0.29000000000000004</v>
      </c>
    </row>
    <row r="1289" spans="1:2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40"/>
        <v>28.713600000000003</v>
      </c>
      <c r="W1289">
        <f t="shared" si="41"/>
        <v>0.27999999999999997</v>
      </c>
    </row>
    <row r="1290" spans="1:2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f t="shared" si="40"/>
        <v>8.0772000000000013</v>
      </c>
      <c r="W1290">
        <f t="shared" si="41"/>
        <v>0.33749999999999997</v>
      </c>
    </row>
    <row r="1291" spans="1:2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f t="shared" si="40"/>
        <v>13.3248</v>
      </c>
      <c r="W1291">
        <f t="shared" si="41"/>
        <v>0.36</v>
      </c>
    </row>
    <row r="1292" spans="1:2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f t="shared" si="40"/>
        <v>8.7555999999999994</v>
      </c>
      <c r="W1292">
        <f t="shared" si="41"/>
        <v>0.33750000000000002</v>
      </c>
    </row>
    <row r="1293" spans="1:2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f t="shared" si="40"/>
        <v>16.847999999999999</v>
      </c>
      <c r="W1293">
        <f t="shared" si="41"/>
        <v>0.48</v>
      </c>
    </row>
    <row r="1294" spans="1:2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f t="shared" si="40"/>
        <v>23.716799999999999</v>
      </c>
      <c r="W1294">
        <f t="shared" si="41"/>
        <v>0.28000000000000003</v>
      </c>
    </row>
    <row r="1295" spans="1:2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 t="shared" si="40"/>
        <v>61.668000000000006</v>
      </c>
      <c r="W1295">
        <f t="shared" si="41"/>
        <v>0.45999999999999996</v>
      </c>
    </row>
    <row r="1296" spans="1:2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 t="shared" si="40"/>
        <v>1.6016000000000001</v>
      </c>
      <c r="W1296">
        <f t="shared" si="41"/>
        <v>0.48</v>
      </c>
    </row>
    <row r="1297" spans="1:2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f t="shared" si="40"/>
        <v>761.15519999999992</v>
      </c>
      <c r="W1297">
        <f t="shared" si="41"/>
        <v>0.1</v>
      </c>
    </row>
    <row r="1298" spans="1:2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 t="shared" si="40"/>
        <v>9.3852000000000011</v>
      </c>
      <c r="W1298">
        <f t="shared" si="41"/>
        <v>0.32499999999999996</v>
      </c>
    </row>
    <row r="1299" spans="1:2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f t="shared" si="40"/>
        <v>14.244999999999999</v>
      </c>
      <c r="W1299">
        <f t="shared" si="41"/>
        <v>0.3125</v>
      </c>
    </row>
    <row r="1300" spans="1:2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f t="shared" si="40"/>
        <v>112.651</v>
      </c>
      <c r="W1300">
        <f t="shared" si="41"/>
        <v>0.02</v>
      </c>
    </row>
    <row r="1301" spans="1:2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f t="shared" si="40"/>
        <v>19.950400000000002</v>
      </c>
      <c r="W1301">
        <f t="shared" si="41"/>
        <v>0.26</v>
      </c>
    </row>
    <row r="1302" spans="1:2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f t="shared" si="40"/>
        <v>406.65959999999995</v>
      </c>
      <c r="W1302">
        <f t="shared" si="41"/>
        <v>0.29000000000000004</v>
      </c>
    </row>
    <row r="1303" spans="1:2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f t="shared" si="40"/>
        <v>203.32979999999998</v>
      </c>
      <c r="W1303">
        <f t="shared" si="41"/>
        <v>0.29000000000000004</v>
      </c>
    </row>
    <row r="1304" spans="1:2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f t="shared" si="40"/>
        <v>57.622799999999998</v>
      </c>
      <c r="W1304">
        <f t="shared" si="41"/>
        <v>7.0000000000000007E-2</v>
      </c>
    </row>
    <row r="1305" spans="1:2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f t="shared" si="40"/>
        <v>18.472299999999997</v>
      </c>
      <c r="W1305">
        <f t="shared" si="41"/>
        <v>0.23</v>
      </c>
    </row>
    <row r="1306" spans="1:2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40"/>
        <v>210.21810000000002</v>
      </c>
      <c r="W1306">
        <f t="shared" si="41"/>
        <v>0.27</v>
      </c>
    </row>
    <row r="1307" spans="1:2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f t="shared" si="40"/>
        <v>367.45100000000002</v>
      </c>
      <c r="W1307">
        <f t="shared" si="41"/>
        <v>0.125</v>
      </c>
    </row>
    <row r="1308" spans="1:2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 t="shared" si="40"/>
        <v>24.315199999999997</v>
      </c>
      <c r="W1308">
        <f t="shared" si="41"/>
        <v>0.48000000000000004</v>
      </c>
    </row>
    <row r="1309" spans="1:2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f t="shared" si="40"/>
        <v>11.291399999999999</v>
      </c>
      <c r="W1309">
        <f t="shared" si="41"/>
        <v>0.36250000000000004</v>
      </c>
    </row>
    <row r="1310" spans="1:2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f t="shared" si="40"/>
        <v>16.1172</v>
      </c>
      <c r="W1310">
        <f t="shared" si="41"/>
        <v>0.25999999999999995</v>
      </c>
    </row>
    <row r="1311" spans="1:2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f t="shared" si="40"/>
        <v>152.2236</v>
      </c>
      <c r="W1311">
        <f t="shared" si="41"/>
        <v>6.0000000000000005E-2</v>
      </c>
    </row>
    <row r="1312" spans="1:2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f t="shared" si="40"/>
        <v>169.6464</v>
      </c>
      <c r="W1312">
        <f t="shared" si="41"/>
        <v>-4.9999999999999996E-2</v>
      </c>
    </row>
    <row r="1313" spans="1:2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 t="shared" si="40"/>
        <v>1.9557</v>
      </c>
      <c r="W1313">
        <f t="shared" si="41"/>
        <v>0.47</v>
      </c>
    </row>
    <row r="1314" spans="1:2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f t="shared" si="40"/>
        <v>65.944800000000015</v>
      </c>
      <c r="W1314">
        <f t="shared" si="41"/>
        <v>0.45999999999999996</v>
      </c>
    </row>
    <row r="1315" spans="1:2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f t="shared" si="40"/>
        <v>168.68960000000001</v>
      </c>
      <c r="W1315">
        <f t="shared" si="41"/>
        <v>-8.5714285714285715E-2</v>
      </c>
    </row>
    <row r="1316" spans="1:2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40"/>
        <v>20.217600000000001</v>
      </c>
      <c r="W1316">
        <f t="shared" si="41"/>
        <v>0.48000000000000004</v>
      </c>
    </row>
    <row r="1317" spans="1:2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 t="shared" si="40"/>
        <v>121.3344</v>
      </c>
      <c r="W1317">
        <f t="shared" si="41"/>
        <v>0.34</v>
      </c>
    </row>
    <row r="1318" spans="1:2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f t="shared" si="40"/>
        <v>550.33499999999992</v>
      </c>
      <c r="W1318">
        <f t="shared" si="41"/>
        <v>0.05</v>
      </c>
    </row>
    <row r="1319" spans="1:2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f t="shared" si="40"/>
        <v>10.827499999999999</v>
      </c>
      <c r="W1319">
        <f t="shared" si="41"/>
        <v>0.23750000000000002</v>
      </c>
    </row>
    <row r="1320" spans="1:2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40"/>
        <v>503.92999999999995</v>
      </c>
      <c r="W1320">
        <f t="shared" si="41"/>
        <v>0.125</v>
      </c>
    </row>
    <row r="1321" spans="1:2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f t="shared" si="40"/>
        <v>8.8127999999999993</v>
      </c>
      <c r="W1321">
        <f t="shared" si="41"/>
        <v>-0.7</v>
      </c>
    </row>
    <row r="1322" spans="1:2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f t="shared" si="40"/>
        <v>9.4122000000000003</v>
      </c>
      <c r="W1322">
        <f t="shared" si="41"/>
        <v>-0.8</v>
      </c>
    </row>
    <row r="1323" spans="1:2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f t="shared" si="40"/>
        <v>249.858</v>
      </c>
      <c r="W1323">
        <f t="shared" si="41"/>
        <v>0.125</v>
      </c>
    </row>
    <row r="1324" spans="1:2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f t="shared" si="40"/>
        <v>53.143999999999998</v>
      </c>
      <c r="W1324">
        <f t="shared" si="41"/>
        <v>0.27</v>
      </c>
    </row>
    <row r="1325" spans="1:2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f t="shared" si="40"/>
        <v>7.3008000000000006</v>
      </c>
      <c r="W1325">
        <f t="shared" si="41"/>
        <v>0.32500000000000001</v>
      </c>
    </row>
    <row r="1326" spans="1:2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f t="shared" si="40"/>
        <v>33.769799999999996</v>
      </c>
      <c r="W1326">
        <f t="shared" si="41"/>
        <v>0.27</v>
      </c>
    </row>
    <row r="1327" spans="1:2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f t="shared" si="40"/>
        <v>48.015000000000001</v>
      </c>
      <c r="W1327">
        <f t="shared" si="41"/>
        <v>-1.75</v>
      </c>
    </row>
    <row r="1328" spans="1:2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f t="shared" si="40"/>
        <v>45.964800000000004</v>
      </c>
      <c r="W1328">
        <f t="shared" si="41"/>
        <v>9.9999999999999992E-2</v>
      </c>
    </row>
    <row r="1329" spans="1:2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f t="shared" si="40"/>
        <v>5.7833999999999994</v>
      </c>
      <c r="W1329">
        <f t="shared" si="41"/>
        <v>0.49000000000000005</v>
      </c>
    </row>
    <row r="1330" spans="1:2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f t="shared" si="40"/>
        <v>61.543999999999997</v>
      </c>
      <c r="W1330">
        <f t="shared" si="41"/>
        <v>0.3</v>
      </c>
    </row>
    <row r="1331" spans="1:2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 t="shared" si="40"/>
        <v>20.747999999999998</v>
      </c>
      <c r="W1331">
        <f t="shared" si="41"/>
        <v>0.44</v>
      </c>
    </row>
    <row r="1332" spans="1:2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f t="shared" si="40"/>
        <v>3.6135000000000002</v>
      </c>
      <c r="W1332">
        <f t="shared" si="41"/>
        <v>-0.21666666666666665</v>
      </c>
    </row>
    <row r="1333" spans="1:2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f t="shared" si="40"/>
        <v>25.039000000000001</v>
      </c>
      <c r="W1333">
        <f t="shared" si="41"/>
        <v>8.7499999999999994E-2</v>
      </c>
    </row>
    <row r="1334" spans="1:2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f t="shared" si="40"/>
        <v>2.8079999999999998</v>
      </c>
      <c r="W1334">
        <f t="shared" si="41"/>
        <v>-1.5999999999999999</v>
      </c>
    </row>
    <row r="1335" spans="1:2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f t="shared" si="40"/>
        <v>21.89</v>
      </c>
      <c r="W1335">
        <f t="shared" si="41"/>
        <v>-1.75</v>
      </c>
    </row>
    <row r="1336" spans="1:2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f t="shared" si="40"/>
        <v>87.95999999999998</v>
      </c>
      <c r="W1336">
        <f t="shared" si="41"/>
        <v>0.37500000000000006</v>
      </c>
    </row>
    <row r="1337" spans="1:2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 t="shared" si="40"/>
        <v>552.55999999999995</v>
      </c>
      <c r="W1337">
        <f t="shared" si="41"/>
        <v>0</v>
      </c>
    </row>
    <row r="1338" spans="1:2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f t="shared" si="40"/>
        <v>18.581399999999999</v>
      </c>
      <c r="W1338">
        <f t="shared" si="41"/>
        <v>0.26</v>
      </c>
    </row>
    <row r="1339" spans="1:2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f t="shared" si="40"/>
        <v>21.739400000000003</v>
      </c>
      <c r="W1339">
        <f t="shared" si="41"/>
        <v>0.26999999999999996</v>
      </c>
    </row>
    <row r="1340" spans="1:2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 t="shared" si="40"/>
        <v>501.40920000000006</v>
      </c>
      <c r="W1340">
        <f t="shared" si="41"/>
        <v>0.26</v>
      </c>
    </row>
    <row r="1341" spans="1:2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40"/>
        <v>39.020800000000008</v>
      </c>
      <c r="W1341">
        <f t="shared" si="41"/>
        <v>0.47999999999999993</v>
      </c>
    </row>
    <row r="1342" spans="1:2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f t="shared" si="40"/>
        <v>723.52800000000002</v>
      </c>
      <c r="W1342">
        <f t="shared" si="41"/>
        <v>-3.9999999999999994E-2</v>
      </c>
    </row>
    <row r="1343" spans="1:2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f t="shared" si="40"/>
        <v>28.188000000000002</v>
      </c>
      <c r="W1343">
        <f t="shared" si="41"/>
        <v>-0.8</v>
      </c>
    </row>
    <row r="1344" spans="1:2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f t="shared" si="40"/>
        <v>50.013599999999997</v>
      </c>
      <c r="W1344">
        <f t="shared" si="41"/>
        <v>-0.73333333333333339</v>
      </c>
    </row>
    <row r="1345" spans="1:2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f t="shared" si="40"/>
        <v>33.474000000000004</v>
      </c>
      <c r="W1345">
        <f t="shared" si="41"/>
        <v>0.3</v>
      </c>
    </row>
    <row r="1346" spans="1:2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f t="shared" si="40"/>
        <v>7.0470000000000006</v>
      </c>
      <c r="W1346">
        <f t="shared" si="41"/>
        <v>0.45999999999999996</v>
      </c>
    </row>
    <row r="1347" spans="1:2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f t="shared" ref="V1347:V1410" si="42">R1347-U1347</f>
        <v>57.205800000000004</v>
      </c>
      <c r="W1347">
        <f t="shared" ref="W1347:W1410" si="43">U1347/R1347</f>
        <v>0.38999999999999996</v>
      </c>
    </row>
    <row r="1348" spans="1:2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 t="shared" si="42"/>
        <v>23.59</v>
      </c>
      <c r="W1348">
        <f t="shared" si="43"/>
        <v>0.5</v>
      </c>
    </row>
    <row r="1349" spans="1:2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f t="shared" si="42"/>
        <v>13.972799999999999</v>
      </c>
      <c r="W1349">
        <f t="shared" si="43"/>
        <v>0.29000000000000004</v>
      </c>
    </row>
    <row r="1350" spans="1:2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 t="shared" si="42"/>
        <v>28.302</v>
      </c>
      <c r="W1350">
        <f t="shared" si="43"/>
        <v>0.47</v>
      </c>
    </row>
    <row r="1351" spans="1:2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 t="shared" si="42"/>
        <v>18.657600000000002</v>
      </c>
      <c r="W1351">
        <f t="shared" si="43"/>
        <v>0.48</v>
      </c>
    </row>
    <row r="1352" spans="1:2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f t="shared" si="42"/>
        <v>328.38329999999996</v>
      </c>
      <c r="W1352">
        <f t="shared" si="43"/>
        <v>-0.27142857142857141</v>
      </c>
    </row>
    <row r="1353" spans="1:2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f t="shared" si="42"/>
        <v>23.549999999999997</v>
      </c>
      <c r="W1353">
        <f t="shared" si="43"/>
        <v>0.25</v>
      </c>
    </row>
    <row r="1354" spans="1:2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f t="shared" si="42"/>
        <v>163.2645</v>
      </c>
      <c r="W1354">
        <f t="shared" si="43"/>
        <v>0.11249999999999999</v>
      </c>
    </row>
    <row r="1355" spans="1:2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 t="shared" si="42"/>
        <v>9.1571999999999996</v>
      </c>
      <c r="W1355">
        <f t="shared" si="43"/>
        <v>0.48</v>
      </c>
    </row>
    <row r="1356" spans="1:2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f t="shared" si="42"/>
        <v>289.62009999999998</v>
      </c>
      <c r="W1356">
        <f t="shared" si="43"/>
        <v>3.7499999999999999E-2</v>
      </c>
    </row>
    <row r="1357" spans="1:2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f t="shared" si="42"/>
        <v>264.93119999999999</v>
      </c>
      <c r="W1357">
        <f t="shared" si="43"/>
        <v>-0.19999999999999998</v>
      </c>
    </row>
    <row r="1358" spans="1:2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f t="shared" si="42"/>
        <v>316.60199999999998</v>
      </c>
      <c r="W1358">
        <f t="shared" si="43"/>
        <v>-0.125</v>
      </c>
    </row>
    <row r="1359" spans="1:2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f t="shared" si="42"/>
        <v>42.735599999999998</v>
      </c>
      <c r="W1359">
        <f t="shared" si="43"/>
        <v>0.46</v>
      </c>
    </row>
    <row r="1360" spans="1:2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 t="shared" si="42"/>
        <v>3.4293</v>
      </c>
      <c r="W1360">
        <f t="shared" si="43"/>
        <v>-0.72499999999999998</v>
      </c>
    </row>
    <row r="1361" spans="1:2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 t="shared" si="42"/>
        <v>145.56800000000001</v>
      </c>
      <c r="W1361">
        <f t="shared" si="43"/>
        <v>0</v>
      </c>
    </row>
    <row r="1362" spans="1:2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 t="shared" si="42"/>
        <v>114.01179999999999</v>
      </c>
      <c r="W1362">
        <f t="shared" si="43"/>
        <v>7.4999999999999997E-2</v>
      </c>
    </row>
    <row r="1363" spans="1:2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f t="shared" si="42"/>
        <v>16.28</v>
      </c>
      <c r="W1363">
        <f t="shared" si="43"/>
        <v>0.3125</v>
      </c>
    </row>
    <row r="1364" spans="1:2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f t="shared" si="42"/>
        <v>366.33160000000004</v>
      </c>
      <c r="W1364">
        <f t="shared" si="43"/>
        <v>-0.18333333333333332</v>
      </c>
    </row>
    <row r="1365" spans="1:2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f t="shared" si="42"/>
        <v>63.98</v>
      </c>
      <c r="W1365">
        <f t="shared" si="43"/>
        <v>-0.66666666666666663</v>
      </c>
    </row>
    <row r="1366" spans="1:2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f t="shared" si="42"/>
        <v>159.99</v>
      </c>
      <c r="W1366">
        <f t="shared" si="43"/>
        <v>-0.66666666666666674</v>
      </c>
    </row>
    <row r="1367" spans="1:2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f t="shared" si="42"/>
        <v>275.94479999999999</v>
      </c>
      <c r="W1367">
        <f t="shared" si="43"/>
        <v>-0.15000000000000002</v>
      </c>
    </row>
    <row r="1368" spans="1:2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f t="shared" si="42"/>
        <v>186.46520000000001</v>
      </c>
      <c r="W1368">
        <f t="shared" si="43"/>
        <v>7.4999999999999997E-2</v>
      </c>
    </row>
    <row r="1369" spans="1:2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f t="shared" si="42"/>
        <v>1045.2456</v>
      </c>
      <c r="W1369">
        <f t="shared" si="43"/>
        <v>-0.16250000000000001</v>
      </c>
    </row>
    <row r="1370" spans="1:2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f t="shared" si="42"/>
        <v>83.163000000000011</v>
      </c>
      <c r="W1370">
        <f t="shared" si="43"/>
        <v>0.43</v>
      </c>
    </row>
    <row r="1371" spans="1:2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f t="shared" si="42"/>
        <v>1376.8020000000001</v>
      </c>
      <c r="W1371">
        <f t="shared" si="43"/>
        <v>-1.3333333333333335</v>
      </c>
    </row>
    <row r="1372" spans="1:2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f t="shared" si="42"/>
        <v>12.4605</v>
      </c>
      <c r="W1372">
        <f t="shared" si="43"/>
        <v>0.1125</v>
      </c>
    </row>
    <row r="1373" spans="1:2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f t="shared" si="42"/>
        <v>44.171999999999997</v>
      </c>
      <c r="W1373">
        <f t="shared" si="43"/>
        <v>0.1</v>
      </c>
    </row>
    <row r="1374" spans="1:2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 t="shared" si="42"/>
        <v>14.8</v>
      </c>
      <c r="W1374">
        <f t="shared" si="43"/>
        <v>0.5</v>
      </c>
    </row>
    <row r="1375" spans="1:2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f t="shared" si="42"/>
        <v>11.534400000000002</v>
      </c>
      <c r="W1375">
        <f t="shared" si="43"/>
        <v>0.32500000000000001</v>
      </c>
    </row>
    <row r="1376" spans="1:2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f t="shared" si="42"/>
        <v>794.09249999999997</v>
      </c>
      <c r="W1376">
        <f t="shared" si="43"/>
        <v>0.13</v>
      </c>
    </row>
    <row r="1377" spans="1:2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f t="shared" si="42"/>
        <v>784.62</v>
      </c>
      <c r="W1377">
        <f t="shared" si="43"/>
        <v>0.27999999999999997</v>
      </c>
    </row>
    <row r="1378" spans="1:2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 t="shared" si="42"/>
        <v>228.39839999999998</v>
      </c>
      <c r="W1378">
        <f t="shared" si="43"/>
        <v>0.49</v>
      </c>
    </row>
    <row r="1379" spans="1:2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42"/>
        <v>12.135999999999999</v>
      </c>
      <c r="W1379">
        <f t="shared" si="43"/>
        <v>0.26000000000000006</v>
      </c>
    </row>
    <row r="1380" spans="1:2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f t="shared" si="42"/>
        <v>364.96349999999995</v>
      </c>
      <c r="W1380">
        <f t="shared" si="43"/>
        <v>8.7499999999999994E-2</v>
      </c>
    </row>
    <row r="1381" spans="1:2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f t="shared" si="42"/>
        <v>150.95500000000001</v>
      </c>
      <c r="W1381">
        <f t="shared" si="43"/>
        <v>0.05</v>
      </c>
    </row>
    <row r="1382" spans="1:2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f t="shared" si="42"/>
        <v>8.4047999999999981</v>
      </c>
      <c r="W1382">
        <f t="shared" si="43"/>
        <v>0.36250000000000004</v>
      </c>
    </row>
    <row r="1383" spans="1:2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f t="shared" si="42"/>
        <v>174.2004</v>
      </c>
      <c r="W1383">
        <f t="shared" si="43"/>
        <v>-1.0750000000000002</v>
      </c>
    </row>
    <row r="1384" spans="1:2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f t="shared" si="42"/>
        <v>79.360399999999998</v>
      </c>
      <c r="W1384">
        <f t="shared" si="43"/>
        <v>1.9999999999999997E-2</v>
      </c>
    </row>
    <row r="1385" spans="1:2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 t="shared" si="42"/>
        <v>177.90839999999997</v>
      </c>
      <c r="W1385">
        <f t="shared" si="43"/>
        <v>0.49000000000000005</v>
      </c>
    </row>
    <row r="1386" spans="1:2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f t="shared" si="42"/>
        <v>9.2609999999999992</v>
      </c>
      <c r="W1386">
        <f t="shared" si="43"/>
        <v>0.02</v>
      </c>
    </row>
    <row r="1387" spans="1:2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 t="shared" si="42"/>
        <v>11.6808</v>
      </c>
      <c r="W1387">
        <f t="shared" si="43"/>
        <v>0.38</v>
      </c>
    </row>
    <row r="1388" spans="1:2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f t="shared" si="42"/>
        <v>187.18439999999998</v>
      </c>
      <c r="W1388">
        <f t="shared" si="43"/>
        <v>0.22</v>
      </c>
    </row>
    <row r="1389" spans="1:2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 t="shared" si="42"/>
        <v>89.018800000000013</v>
      </c>
      <c r="W1389">
        <f t="shared" si="43"/>
        <v>0.47</v>
      </c>
    </row>
    <row r="1390" spans="1:2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f t="shared" si="42"/>
        <v>76.540499999999994</v>
      </c>
      <c r="W1390">
        <f t="shared" si="43"/>
        <v>0.27</v>
      </c>
    </row>
    <row r="1391" spans="1:2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f t="shared" si="42"/>
        <v>358.77419999999995</v>
      </c>
      <c r="W1391">
        <f t="shared" si="43"/>
        <v>0.26</v>
      </c>
    </row>
    <row r="1392" spans="1:2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f t="shared" si="42"/>
        <v>62.714700000000001</v>
      </c>
      <c r="W1392">
        <f t="shared" si="43"/>
        <v>0.49</v>
      </c>
    </row>
    <row r="1393" spans="1:2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f t="shared" si="42"/>
        <v>152.8956</v>
      </c>
      <c r="W1393">
        <f t="shared" si="43"/>
        <v>0.01</v>
      </c>
    </row>
    <row r="1394" spans="1:2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f t="shared" si="42"/>
        <v>181.45609999999999</v>
      </c>
      <c r="W1394">
        <f t="shared" si="43"/>
        <v>0.47000000000000003</v>
      </c>
    </row>
    <row r="1395" spans="1:2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f t="shared" si="42"/>
        <v>7.9997999999999996</v>
      </c>
      <c r="W1395">
        <f t="shared" si="43"/>
        <v>0.16250000000000001</v>
      </c>
    </row>
    <row r="1396" spans="1:2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42"/>
        <v>1083.067</v>
      </c>
      <c r="W1396">
        <f t="shared" si="43"/>
        <v>-0.66</v>
      </c>
    </row>
    <row r="1397" spans="1:2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42"/>
        <v>109.2978</v>
      </c>
      <c r="W1397">
        <f t="shared" si="43"/>
        <v>-0.64</v>
      </c>
    </row>
    <row r="1398" spans="1:2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f t="shared" si="42"/>
        <v>11.1904</v>
      </c>
      <c r="W1398">
        <f t="shared" si="43"/>
        <v>0.35</v>
      </c>
    </row>
    <row r="1399" spans="1:2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f t="shared" si="42"/>
        <v>5.8956000000000008</v>
      </c>
      <c r="W1399">
        <f t="shared" si="43"/>
        <v>0.48999999999999994</v>
      </c>
    </row>
    <row r="1400" spans="1:2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f t="shared" si="42"/>
        <v>76.908000000000001</v>
      </c>
      <c r="W1400">
        <f t="shared" si="43"/>
        <v>0.13</v>
      </c>
    </row>
    <row r="1401" spans="1:2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f t="shared" si="42"/>
        <v>3.3696000000000006</v>
      </c>
      <c r="W1401">
        <f t="shared" si="43"/>
        <v>0.47999999999999993</v>
      </c>
    </row>
    <row r="1402" spans="1:2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f t="shared" si="42"/>
        <v>15.696000000000002</v>
      </c>
      <c r="W1402">
        <f t="shared" si="43"/>
        <v>0.27999999999999997</v>
      </c>
    </row>
    <row r="1403" spans="1:2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f t="shared" si="42"/>
        <v>133.44869999999997</v>
      </c>
      <c r="W1403">
        <f t="shared" si="43"/>
        <v>0.47000000000000003</v>
      </c>
    </row>
    <row r="1404" spans="1:2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f t="shared" si="42"/>
        <v>263.30919999999998</v>
      </c>
      <c r="W1404">
        <f t="shared" si="43"/>
        <v>-0.28333333333333338</v>
      </c>
    </row>
    <row r="1405" spans="1:2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 t="shared" si="42"/>
        <v>272.61</v>
      </c>
      <c r="W1405">
        <f t="shared" si="43"/>
        <v>0.35</v>
      </c>
    </row>
    <row r="1406" spans="1:2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f t="shared" si="42"/>
        <v>12.493600000000001</v>
      </c>
      <c r="W1406">
        <f t="shared" si="43"/>
        <v>-0.21249999999999999</v>
      </c>
    </row>
    <row r="1407" spans="1:2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f t="shared" si="42"/>
        <v>190.87560000000002</v>
      </c>
      <c r="W1407">
        <f t="shared" si="43"/>
        <v>-0.23333333333333334</v>
      </c>
    </row>
    <row r="1408" spans="1:2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42"/>
        <v>94.887</v>
      </c>
      <c r="W1408">
        <f t="shared" si="43"/>
        <v>0.18749999999999997</v>
      </c>
    </row>
    <row r="1409" spans="1:2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 t="shared" si="42"/>
        <v>55.855200000000004</v>
      </c>
      <c r="W1409">
        <f t="shared" si="43"/>
        <v>0.26</v>
      </c>
    </row>
    <row r="1410" spans="1:2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si="42"/>
        <v>29.984999999999999</v>
      </c>
      <c r="W1410">
        <f t="shared" si="43"/>
        <v>0.25</v>
      </c>
    </row>
    <row r="1411" spans="1:2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f t="shared" ref="V1411:V1474" si="44">R1411-U1411</f>
        <v>597.61080000000004</v>
      </c>
      <c r="W1411">
        <f t="shared" ref="W1411:W1474" si="45">U1411/R1411</f>
        <v>-0.51999999999999991</v>
      </c>
    </row>
    <row r="1412" spans="1:2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f t="shared" si="44"/>
        <v>14.799999999999999</v>
      </c>
      <c r="W1412">
        <f t="shared" si="45"/>
        <v>0.37500000000000006</v>
      </c>
    </row>
    <row r="1413" spans="1:2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44"/>
        <v>335.47159999999997</v>
      </c>
      <c r="W1413">
        <f t="shared" si="45"/>
        <v>0.17777777777777781</v>
      </c>
    </row>
    <row r="1414" spans="1:2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f t="shared" si="44"/>
        <v>150.40479999999999</v>
      </c>
      <c r="W1414">
        <f t="shared" si="45"/>
        <v>0.09</v>
      </c>
    </row>
    <row r="1415" spans="1:2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f t="shared" si="44"/>
        <v>225.96839999999997</v>
      </c>
      <c r="W1415">
        <f t="shared" si="45"/>
        <v>0.32500000000000001</v>
      </c>
    </row>
    <row r="1416" spans="1:2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f t="shared" si="44"/>
        <v>213.57329999999999</v>
      </c>
      <c r="W1416">
        <f t="shared" si="45"/>
        <v>0.11</v>
      </c>
    </row>
    <row r="1417" spans="1:2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f t="shared" si="44"/>
        <v>24.9084</v>
      </c>
      <c r="W1417">
        <f t="shared" si="45"/>
        <v>0.33999999999999997</v>
      </c>
    </row>
    <row r="1418" spans="1:2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f t="shared" si="44"/>
        <v>828.05100000000004</v>
      </c>
      <c r="W1418">
        <f t="shared" si="45"/>
        <v>0.125</v>
      </c>
    </row>
    <row r="1419" spans="1:2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44"/>
        <v>119.07</v>
      </c>
      <c r="W1419">
        <f t="shared" si="45"/>
        <v>0.21250000000000002</v>
      </c>
    </row>
    <row r="1420" spans="1:2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f t="shared" si="44"/>
        <v>6.4063999999999997</v>
      </c>
      <c r="W1420">
        <f t="shared" si="45"/>
        <v>-0.3</v>
      </c>
    </row>
    <row r="1421" spans="1:2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44"/>
        <v>54.998400000000004</v>
      </c>
      <c r="W1421">
        <f t="shared" si="45"/>
        <v>0.36249999999999993</v>
      </c>
    </row>
    <row r="1422" spans="1:2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f t="shared" si="44"/>
        <v>120.97999999999999</v>
      </c>
      <c r="W1422">
        <f t="shared" si="45"/>
        <v>-0.66666666666666674</v>
      </c>
    </row>
    <row r="1423" spans="1:2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f t="shared" si="44"/>
        <v>46.2624</v>
      </c>
      <c r="W1423">
        <f t="shared" si="45"/>
        <v>0.23749999999999999</v>
      </c>
    </row>
    <row r="1424" spans="1:2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f t="shared" si="44"/>
        <v>136.0881</v>
      </c>
      <c r="W1424">
        <f t="shared" si="45"/>
        <v>-0.76666666666666661</v>
      </c>
    </row>
    <row r="1425" spans="1:2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f t="shared" si="44"/>
        <v>121.4028</v>
      </c>
      <c r="W1425">
        <f t="shared" si="45"/>
        <v>-1.2499999999999999E-2</v>
      </c>
    </row>
    <row r="1426" spans="1:2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44"/>
        <v>240.86349999999999</v>
      </c>
      <c r="W1426">
        <f t="shared" si="45"/>
        <v>8.7500000000000008E-2</v>
      </c>
    </row>
    <row r="1427" spans="1:2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f t="shared" si="44"/>
        <v>450.01440000000002</v>
      </c>
      <c r="W1427">
        <f t="shared" si="45"/>
        <v>-0.23749999999999999</v>
      </c>
    </row>
    <row r="1428" spans="1:2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f t="shared" si="44"/>
        <v>6.4447999999999999</v>
      </c>
      <c r="W1428">
        <f t="shared" si="45"/>
        <v>0.33750000000000002</v>
      </c>
    </row>
    <row r="1429" spans="1:2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 t="shared" si="44"/>
        <v>7.67</v>
      </c>
      <c r="W1429">
        <f t="shared" si="45"/>
        <v>0.48</v>
      </c>
    </row>
    <row r="1430" spans="1:2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f t="shared" si="44"/>
        <v>20.487500000000001</v>
      </c>
      <c r="W1430">
        <f t="shared" si="45"/>
        <v>0.3125</v>
      </c>
    </row>
    <row r="1431" spans="1:2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 t="shared" si="44"/>
        <v>230.80680000000001</v>
      </c>
      <c r="W1431">
        <f t="shared" si="45"/>
        <v>0.46</v>
      </c>
    </row>
    <row r="1432" spans="1:2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f t="shared" si="44"/>
        <v>261.22320000000002</v>
      </c>
      <c r="W1432">
        <f t="shared" si="45"/>
        <v>-0.18333333333333335</v>
      </c>
    </row>
    <row r="1433" spans="1:2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 t="shared" si="44"/>
        <v>77.907599999999988</v>
      </c>
      <c r="W1433">
        <f t="shared" si="45"/>
        <v>0.49000000000000005</v>
      </c>
    </row>
    <row r="1434" spans="1:2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f t="shared" si="44"/>
        <v>5.3070999999999993</v>
      </c>
      <c r="W1434">
        <f t="shared" si="45"/>
        <v>0.27</v>
      </c>
    </row>
    <row r="1435" spans="1:2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f t="shared" si="44"/>
        <v>1656.0726</v>
      </c>
      <c r="W1435">
        <f t="shared" si="45"/>
        <v>0.09</v>
      </c>
    </row>
    <row r="1436" spans="1:2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 t="shared" si="44"/>
        <v>18.305999999999997</v>
      </c>
      <c r="W1436">
        <f t="shared" si="45"/>
        <v>0.46</v>
      </c>
    </row>
    <row r="1437" spans="1:2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f t="shared" si="44"/>
        <v>20.217599999999997</v>
      </c>
      <c r="W1437">
        <f t="shared" si="45"/>
        <v>0.35000000000000003</v>
      </c>
    </row>
    <row r="1438" spans="1:2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f t="shared" si="44"/>
        <v>4.6576000000000004</v>
      </c>
      <c r="W1438">
        <f t="shared" si="45"/>
        <v>0.1125</v>
      </c>
    </row>
    <row r="1439" spans="1:2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f t="shared" si="44"/>
        <v>220.99950000000001</v>
      </c>
      <c r="W1439">
        <f t="shared" si="45"/>
        <v>0.16250000000000001</v>
      </c>
    </row>
    <row r="1440" spans="1:2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f t="shared" si="44"/>
        <v>2803.92</v>
      </c>
      <c r="W1440">
        <f t="shared" si="45"/>
        <v>-0.14285714285714288</v>
      </c>
    </row>
    <row r="1441" spans="1:2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f t="shared" si="44"/>
        <v>16.335000000000001</v>
      </c>
      <c r="W1441">
        <f t="shared" si="45"/>
        <v>0.45</v>
      </c>
    </row>
    <row r="1442" spans="1:2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 t="shared" si="44"/>
        <v>21.978000000000002</v>
      </c>
      <c r="W1442">
        <f t="shared" si="45"/>
        <v>0.44999999999999996</v>
      </c>
    </row>
    <row r="1443" spans="1:2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f t="shared" si="44"/>
        <v>25.211999999999996</v>
      </c>
      <c r="W1443">
        <f t="shared" si="45"/>
        <v>0.31250000000000006</v>
      </c>
    </row>
    <row r="1444" spans="1:2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f t="shared" si="44"/>
        <v>7.4303999999999997</v>
      </c>
      <c r="W1444">
        <f t="shared" si="45"/>
        <v>0.46</v>
      </c>
    </row>
    <row r="1445" spans="1:2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f t="shared" si="44"/>
        <v>121.99600000000001</v>
      </c>
      <c r="W1445">
        <f t="shared" si="45"/>
        <v>0.125</v>
      </c>
    </row>
    <row r="1446" spans="1:2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f t="shared" si="44"/>
        <v>1831.4334000000001</v>
      </c>
      <c r="W1446">
        <f t="shared" si="45"/>
        <v>7.4999999999999997E-2</v>
      </c>
    </row>
    <row r="1447" spans="1:2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f t="shared" si="44"/>
        <v>203.86079999999998</v>
      </c>
      <c r="W1447">
        <f t="shared" si="45"/>
        <v>-0.23750000000000002</v>
      </c>
    </row>
    <row r="1448" spans="1:2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f t="shared" si="44"/>
        <v>557.64380000000006</v>
      </c>
      <c r="W1448">
        <f t="shared" si="45"/>
        <v>-0.18571428571428572</v>
      </c>
    </row>
    <row r="1449" spans="1:2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f t="shared" si="44"/>
        <v>41.986000000000004</v>
      </c>
      <c r="W1449">
        <f t="shared" si="45"/>
        <v>0.125</v>
      </c>
    </row>
    <row r="1450" spans="1:2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f t="shared" si="44"/>
        <v>4.2534000000000001</v>
      </c>
      <c r="W1450">
        <f t="shared" si="45"/>
        <v>-0.70000000000000007</v>
      </c>
    </row>
    <row r="1451" spans="1:2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f t="shared" si="44"/>
        <v>77.658000000000001</v>
      </c>
      <c r="W1451">
        <f t="shared" si="45"/>
        <v>0.125</v>
      </c>
    </row>
    <row r="1452" spans="1:2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f t="shared" si="44"/>
        <v>3.375</v>
      </c>
      <c r="W1452">
        <f t="shared" si="45"/>
        <v>-0.66666666666666674</v>
      </c>
    </row>
    <row r="1453" spans="1:2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 t="shared" si="44"/>
        <v>36.199800000000003</v>
      </c>
      <c r="W1453">
        <f t="shared" si="45"/>
        <v>0.49</v>
      </c>
    </row>
    <row r="1454" spans="1:2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f t="shared" si="44"/>
        <v>45.84</v>
      </c>
      <c r="W1454">
        <f t="shared" si="45"/>
        <v>0.5</v>
      </c>
    </row>
    <row r="1455" spans="1:2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 t="shared" si="44"/>
        <v>16.875</v>
      </c>
      <c r="W1455">
        <f t="shared" si="45"/>
        <v>0.5</v>
      </c>
    </row>
    <row r="1456" spans="1:2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 t="shared" si="44"/>
        <v>1580.8</v>
      </c>
      <c r="W1456">
        <f t="shared" si="45"/>
        <v>0.48000000000000004</v>
      </c>
    </row>
    <row r="1457" spans="1:2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f t="shared" si="44"/>
        <v>49.248000000000005</v>
      </c>
      <c r="W1457">
        <f t="shared" si="45"/>
        <v>0.45999999999999996</v>
      </c>
    </row>
    <row r="1458" spans="1:2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f t="shared" si="44"/>
        <v>384.99900000000002</v>
      </c>
      <c r="W1458">
        <f t="shared" si="45"/>
        <v>0.15</v>
      </c>
    </row>
    <row r="1459" spans="1:2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f t="shared" si="44"/>
        <v>28.710000000000004</v>
      </c>
      <c r="W1459">
        <f t="shared" si="45"/>
        <v>0.44999999999999996</v>
      </c>
    </row>
    <row r="1460" spans="1:2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f t="shared" si="44"/>
        <v>10.7568</v>
      </c>
      <c r="W1460">
        <f t="shared" si="45"/>
        <v>0.32500000000000001</v>
      </c>
    </row>
    <row r="1461" spans="1:2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 t="shared" si="44"/>
        <v>17.574400000000001</v>
      </c>
      <c r="W1461">
        <f t="shared" si="45"/>
        <v>0.36</v>
      </c>
    </row>
    <row r="1462" spans="1:2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f t="shared" si="44"/>
        <v>36.025599999999997</v>
      </c>
      <c r="W1462">
        <f t="shared" si="45"/>
        <v>0.35</v>
      </c>
    </row>
    <row r="1463" spans="1:2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f t="shared" si="44"/>
        <v>275.37819999999999</v>
      </c>
      <c r="W1463">
        <f t="shared" si="45"/>
        <v>-0.12857142857142856</v>
      </c>
    </row>
    <row r="1464" spans="1:2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44"/>
        <v>115.98840000000001</v>
      </c>
      <c r="W1464">
        <f t="shared" si="45"/>
        <v>0.27500000000000002</v>
      </c>
    </row>
    <row r="1465" spans="1:2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f t="shared" si="44"/>
        <v>1053.9935999999998</v>
      </c>
      <c r="W1465">
        <f t="shared" si="45"/>
        <v>-2.8571428571428574E-2</v>
      </c>
    </row>
    <row r="1466" spans="1:2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f t="shared" si="44"/>
        <v>1.8768000000000002</v>
      </c>
      <c r="W1466">
        <f t="shared" si="45"/>
        <v>0.48999999999999994</v>
      </c>
    </row>
    <row r="1467" spans="1:2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f t="shared" si="44"/>
        <v>124.41040000000001</v>
      </c>
      <c r="W1467">
        <f t="shared" si="45"/>
        <v>-2.5000000000000001E-2</v>
      </c>
    </row>
    <row r="1468" spans="1:2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f t="shared" si="44"/>
        <v>106.77330000000001</v>
      </c>
      <c r="W1468">
        <f t="shared" si="45"/>
        <v>-0.1125</v>
      </c>
    </row>
    <row r="1469" spans="1:2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f t="shared" si="44"/>
        <v>223.97199999999998</v>
      </c>
      <c r="W1469">
        <f t="shared" si="45"/>
        <v>0.125</v>
      </c>
    </row>
    <row r="1470" spans="1:2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f t="shared" si="44"/>
        <v>645.97559999999999</v>
      </c>
      <c r="W1470">
        <f t="shared" si="45"/>
        <v>0.26</v>
      </c>
    </row>
    <row r="1471" spans="1:2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f t="shared" si="44"/>
        <v>22.016199999999998</v>
      </c>
      <c r="W1471">
        <f t="shared" si="45"/>
        <v>0.47000000000000003</v>
      </c>
    </row>
    <row r="1472" spans="1:2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f t="shared" si="44"/>
        <v>6.7392000000000012</v>
      </c>
      <c r="W1472">
        <f t="shared" si="45"/>
        <v>0.47999999999999993</v>
      </c>
    </row>
    <row r="1473" spans="1:2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f t="shared" si="44"/>
        <v>6.2488000000000001</v>
      </c>
      <c r="W1473">
        <f t="shared" si="45"/>
        <v>8.7499999999999994E-2</v>
      </c>
    </row>
    <row r="1474" spans="1:2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 t="shared" si="44"/>
        <v>4.5950999999999995</v>
      </c>
      <c r="W1474">
        <f t="shared" si="45"/>
        <v>0.47000000000000003</v>
      </c>
    </row>
    <row r="1475" spans="1:2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f t="shared" ref="V1475:V1538" si="46">R1475-U1475</f>
        <v>10.700800000000001</v>
      </c>
      <c r="W1475">
        <f t="shared" ref="W1475:W1538" si="47">U1475/R1475</f>
        <v>-0.60000000000000009</v>
      </c>
    </row>
    <row r="1476" spans="1:2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 t="shared" si="46"/>
        <v>12.268800000000002</v>
      </c>
      <c r="W1476">
        <f t="shared" si="47"/>
        <v>0.28999999999999998</v>
      </c>
    </row>
    <row r="1477" spans="1:2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f t="shared" si="46"/>
        <v>11.291399999999999</v>
      </c>
      <c r="W1477">
        <f t="shared" si="47"/>
        <v>0.36250000000000004</v>
      </c>
    </row>
    <row r="1478" spans="1:2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 t="shared" si="46"/>
        <v>15.6114</v>
      </c>
      <c r="W1478">
        <f t="shared" si="47"/>
        <v>0.46</v>
      </c>
    </row>
    <row r="1479" spans="1:2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f t="shared" si="46"/>
        <v>46.270700000000005</v>
      </c>
      <c r="W1479">
        <f t="shared" si="47"/>
        <v>0.1125</v>
      </c>
    </row>
    <row r="1480" spans="1:2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f t="shared" si="46"/>
        <v>29.570399999999999</v>
      </c>
      <c r="W1480">
        <f t="shared" si="47"/>
        <v>7.5000000000000011E-2</v>
      </c>
    </row>
    <row r="1481" spans="1:2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f t="shared" si="46"/>
        <v>13.478400000000002</v>
      </c>
      <c r="W1481">
        <f t="shared" si="47"/>
        <v>0.47999999999999993</v>
      </c>
    </row>
    <row r="1482" spans="1:2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f t="shared" si="46"/>
        <v>20.634600000000002</v>
      </c>
      <c r="W1482">
        <f t="shared" si="47"/>
        <v>0.48999999999999994</v>
      </c>
    </row>
    <row r="1483" spans="1:2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46"/>
        <v>25.063799999999997</v>
      </c>
      <c r="W1483">
        <f t="shared" si="47"/>
        <v>0.26</v>
      </c>
    </row>
    <row r="1484" spans="1:2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f t="shared" si="46"/>
        <v>8.0256000000000007</v>
      </c>
      <c r="W1484">
        <f t="shared" si="47"/>
        <v>0.17499999999999999</v>
      </c>
    </row>
    <row r="1485" spans="1:2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f t="shared" si="46"/>
        <v>2.3540000000000001</v>
      </c>
      <c r="W1485">
        <f t="shared" si="47"/>
        <v>0.3125</v>
      </c>
    </row>
    <row r="1486" spans="1:2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f t="shared" si="46"/>
        <v>146.91</v>
      </c>
      <c r="W1486">
        <f t="shared" si="47"/>
        <v>0.17</v>
      </c>
    </row>
    <row r="1487" spans="1:2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f t="shared" si="46"/>
        <v>2.444</v>
      </c>
      <c r="W1487">
        <f t="shared" si="47"/>
        <v>0.35000000000000003</v>
      </c>
    </row>
    <row r="1488" spans="1:2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f t="shared" si="46"/>
        <v>1106.7238</v>
      </c>
      <c r="W1488">
        <f t="shared" si="47"/>
        <v>8.7500000000000008E-2</v>
      </c>
    </row>
    <row r="1489" spans="1:2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f t="shared" si="46"/>
        <v>52.182600000000001</v>
      </c>
      <c r="W1489">
        <f t="shared" si="47"/>
        <v>0.42</v>
      </c>
    </row>
    <row r="1490" spans="1:2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f t="shared" si="46"/>
        <v>25.986000000000001</v>
      </c>
      <c r="W1490">
        <f t="shared" si="47"/>
        <v>0.39</v>
      </c>
    </row>
    <row r="1491" spans="1:2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 t="shared" si="46"/>
        <v>3.2759999999999998</v>
      </c>
      <c r="W1491">
        <f t="shared" si="47"/>
        <v>0.35</v>
      </c>
    </row>
    <row r="1492" spans="1:2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 t="shared" si="46"/>
        <v>34.628</v>
      </c>
      <c r="W1492">
        <f t="shared" si="47"/>
        <v>0.45</v>
      </c>
    </row>
    <row r="1493" spans="1:2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f t="shared" si="46"/>
        <v>2.9987999999999997</v>
      </c>
      <c r="W1493">
        <f t="shared" si="47"/>
        <v>0.49000000000000005</v>
      </c>
    </row>
    <row r="1494" spans="1:2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46"/>
        <v>803.55119999999999</v>
      </c>
      <c r="W1494">
        <f t="shared" si="47"/>
        <v>0.17777777777777778</v>
      </c>
    </row>
    <row r="1495" spans="1:2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f t="shared" si="46"/>
        <v>5.9768000000000008</v>
      </c>
      <c r="W1495">
        <f t="shared" si="47"/>
        <v>0.37999999999999995</v>
      </c>
    </row>
    <row r="1496" spans="1:2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f t="shared" si="46"/>
        <v>28.835999999999999</v>
      </c>
      <c r="W1496">
        <f t="shared" si="47"/>
        <v>0.28000000000000003</v>
      </c>
    </row>
    <row r="1497" spans="1:2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f t="shared" si="46"/>
        <v>7.0069999999999997</v>
      </c>
      <c r="W1497">
        <f t="shared" si="47"/>
        <v>0.3125</v>
      </c>
    </row>
    <row r="1498" spans="1:2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f t="shared" si="46"/>
        <v>16.9938</v>
      </c>
      <c r="W1498">
        <f t="shared" si="47"/>
        <v>-1.2500000000000001E-2</v>
      </c>
    </row>
    <row r="1499" spans="1:2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f t="shared" si="46"/>
        <v>9.347999999999999</v>
      </c>
      <c r="W1499">
        <f t="shared" si="47"/>
        <v>0.28749999999999998</v>
      </c>
    </row>
    <row r="1500" spans="1:2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f t="shared" si="46"/>
        <v>11.577</v>
      </c>
      <c r="W1500">
        <f t="shared" si="47"/>
        <v>0.36249999999999999</v>
      </c>
    </row>
    <row r="1501" spans="1:2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f t="shared" si="46"/>
        <v>10.235700000000001</v>
      </c>
      <c r="W1501">
        <f t="shared" si="47"/>
        <v>0.36249999999999993</v>
      </c>
    </row>
    <row r="1502" spans="1:2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f t="shared" si="46"/>
        <v>153.351</v>
      </c>
      <c r="W1502">
        <f t="shared" si="47"/>
        <v>0.3125</v>
      </c>
    </row>
    <row r="1503" spans="1:2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46"/>
        <v>587.30219999999997</v>
      </c>
      <c r="W1503">
        <f t="shared" si="47"/>
        <v>-8.7499999999999994E-2</v>
      </c>
    </row>
    <row r="1504" spans="1:2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46"/>
        <v>30.168000000000003</v>
      </c>
      <c r="W1504">
        <f t="shared" si="47"/>
        <v>9.9999999999999992E-2</v>
      </c>
    </row>
    <row r="1505" spans="1:2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f t="shared" si="46"/>
        <v>6.8585999999999991</v>
      </c>
      <c r="W1505">
        <f t="shared" si="47"/>
        <v>0.31</v>
      </c>
    </row>
    <row r="1506" spans="1:2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 t="shared" si="46"/>
        <v>3.36</v>
      </c>
      <c r="W1506">
        <f t="shared" si="47"/>
        <v>0.5</v>
      </c>
    </row>
    <row r="1507" spans="1:2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f t="shared" si="46"/>
        <v>1180.8468</v>
      </c>
      <c r="W1507">
        <f t="shared" si="47"/>
        <v>-0.17500000000000002</v>
      </c>
    </row>
    <row r="1508" spans="1:2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f t="shared" si="46"/>
        <v>12.292499999999999</v>
      </c>
      <c r="W1508">
        <f t="shared" si="47"/>
        <v>0.31250000000000006</v>
      </c>
    </row>
    <row r="1509" spans="1:2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f t="shared" si="46"/>
        <v>205.92</v>
      </c>
      <c r="W1509">
        <f t="shared" si="47"/>
        <v>0.48000000000000004</v>
      </c>
    </row>
    <row r="1510" spans="1:2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f t="shared" si="46"/>
        <v>18.975000000000001</v>
      </c>
      <c r="W1510">
        <f t="shared" si="47"/>
        <v>0.45</v>
      </c>
    </row>
    <row r="1511" spans="1:2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 t="shared" si="46"/>
        <v>5.3503999999999996</v>
      </c>
      <c r="W1511">
        <f t="shared" si="47"/>
        <v>0.36</v>
      </c>
    </row>
    <row r="1512" spans="1:2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f t="shared" si="46"/>
        <v>273.77600000000001</v>
      </c>
      <c r="W1512">
        <f t="shared" si="47"/>
        <v>0.28999999999999998</v>
      </c>
    </row>
    <row r="1513" spans="1:2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f t="shared" si="46"/>
        <v>23.999400000000001</v>
      </c>
      <c r="W1513">
        <f t="shared" si="47"/>
        <v>0.33</v>
      </c>
    </row>
    <row r="1514" spans="1:2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f t="shared" si="46"/>
        <v>187.56</v>
      </c>
      <c r="W1514">
        <f t="shared" si="47"/>
        <v>6.25E-2</v>
      </c>
    </row>
    <row r="1515" spans="1:2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f t="shared" si="46"/>
        <v>54.519000000000005</v>
      </c>
      <c r="W1515">
        <f t="shared" si="47"/>
        <v>-1.5500000000000003</v>
      </c>
    </row>
    <row r="1516" spans="1:2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f t="shared" si="46"/>
        <v>18.2088</v>
      </c>
      <c r="W1516">
        <f t="shared" si="47"/>
        <v>-1.7000000000000002</v>
      </c>
    </row>
    <row r="1517" spans="1:2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f t="shared" si="46"/>
        <v>72.784000000000006</v>
      </c>
      <c r="W1517">
        <f t="shared" si="47"/>
        <v>-0.14285714285714288</v>
      </c>
    </row>
    <row r="1518" spans="1:2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f t="shared" si="46"/>
        <v>1552.7279999999998</v>
      </c>
      <c r="W1518">
        <f t="shared" si="47"/>
        <v>7.0000000000000007E-2</v>
      </c>
    </row>
    <row r="1519" spans="1:2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f t="shared" si="46"/>
        <v>56.591999999999999</v>
      </c>
      <c r="W1519">
        <f t="shared" si="47"/>
        <v>0.32500000000000001</v>
      </c>
    </row>
    <row r="1520" spans="1:2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f t="shared" si="46"/>
        <v>8.9586000000000006</v>
      </c>
      <c r="W1520">
        <f t="shared" si="47"/>
        <v>0.32499999999999996</v>
      </c>
    </row>
    <row r="1521" spans="1:2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f t="shared" si="46"/>
        <v>13.601699999999997</v>
      </c>
      <c r="W1521">
        <f t="shared" si="47"/>
        <v>0.36250000000000004</v>
      </c>
    </row>
    <row r="1522" spans="1:2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f t="shared" si="46"/>
        <v>14.455</v>
      </c>
      <c r="W1522">
        <f t="shared" si="47"/>
        <v>0.125</v>
      </c>
    </row>
    <row r="1523" spans="1:2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f t="shared" si="46"/>
        <v>157.16039999999998</v>
      </c>
      <c r="W1523">
        <f t="shared" si="47"/>
        <v>0.23749999999999999</v>
      </c>
    </row>
    <row r="1524" spans="1:2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46"/>
        <v>13.197000000000003</v>
      </c>
      <c r="W1524">
        <f t="shared" si="47"/>
        <v>0.33749999999999997</v>
      </c>
    </row>
    <row r="1525" spans="1:2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f t="shared" si="46"/>
        <v>136.31199999999998</v>
      </c>
      <c r="W1525">
        <f t="shared" si="47"/>
        <v>0.3125</v>
      </c>
    </row>
    <row r="1526" spans="1:2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f t="shared" si="46"/>
        <v>305.7912</v>
      </c>
      <c r="W1526">
        <f t="shared" si="47"/>
        <v>-0.23749999999999999</v>
      </c>
    </row>
    <row r="1527" spans="1:2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f t="shared" si="46"/>
        <v>76.594800000000006</v>
      </c>
      <c r="W1527">
        <f t="shared" si="47"/>
        <v>0.11249999999999999</v>
      </c>
    </row>
    <row r="1528" spans="1:2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f t="shared" si="46"/>
        <v>3.7960000000000003</v>
      </c>
      <c r="W1528">
        <f t="shared" si="47"/>
        <v>8.7499999999999994E-2</v>
      </c>
    </row>
    <row r="1529" spans="1:2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f t="shared" si="46"/>
        <v>8.299199999999999</v>
      </c>
      <c r="W1529">
        <f t="shared" si="47"/>
        <v>0.28750000000000003</v>
      </c>
    </row>
    <row r="1530" spans="1:2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f t="shared" si="46"/>
        <v>25.656400000000001</v>
      </c>
      <c r="W1530">
        <f t="shared" si="47"/>
        <v>1.9999999999999997E-2</v>
      </c>
    </row>
    <row r="1531" spans="1:2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f t="shared" si="46"/>
        <v>3.8689999999999998</v>
      </c>
      <c r="W1531">
        <f t="shared" si="47"/>
        <v>0.47000000000000003</v>
      </c>
    </row>
    <row r="1532" spans="1:2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f t="shared" si="46"/>
        <v>51.117000000000004</v>
      </c>
      <c r="W1532">
        <f t="shared" si="47"/>
        <v>0.3125</v>
      </c>
    </row>
    <row r="1533" spans="1:2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f t="shared" si="46"/>
        <v>9.9382000000000001</v>
      </c>
      <c r="W1533">
        <f t="shared" si="47"/>
        <v>7.4999999999999997E-2</v>
      </c>
    </row>
    <row r="1534" spans="1:2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f t="shared" si="46"/>
        <v>5.6537999999999995</v>
      </c>
      <c r="W1534">
        <f t="shared" si="47"/>
        <v>0.32500000000000001</v>
      </c>
    </row>
    <row r="1535" spans="1:2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 t="shared" si="46"/>
        <v>212.88</v>
      </c>
      <c r="W1535">
        <f t="shared" si="47"/>
        <v>0</v>
      </c>
    </row>
    <row r="1536" spans="1:2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f t="shared" si="46"/>
        <v>187.18440000000001</v>
      </c>
      <c r="W1536">
        <f t="shared" si="47"/>
        <v>8.2352941176470587E-2</v>
      </c>
    </row>
    <row r="1537" spans="1:2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f t="shared" si="46"/>
        <v>40.332599999999999</v>
      </c>
      <c r="W1537">
        <f t="shared" si="47"/>
        <v>9.9999999999999985E-3</v>
      </c>
    </row>
    <row r="1538" spans="1:2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f t="shared" si="46"/>
        <v>8.6357999999999997</v>
      </c>
      <c r="W1538">
        <f t="shared" si="47"/>
        <v>0.26</v>
      </c>
    </row>
    <row r="1539" spans="1:2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f t="shared" ref="V1539:V1602" si="48">R1539-U1539</f>
        <v>28.392900000000004</v>
      </c>
      <c r="W1539">
        <f t="shared" ref="W1539:W1602" si="49">U1539/R1539</f>
        <v>0.28999999999999998</v>
      </c>
    </row>
    <row r="1540" spans="1:2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f t="shared" si="48"/>
        <v>9.7680000000000007</v>
      </c>
      <c r="W1540">
        <f t="shared" si="49"/>
        <v>0.39999999999999997</v>
      </c>
    </row>
    <row r="1541" spans="1:2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f t="shared" si="48"/>
        <v>579.37560000000008</v>
      </c>
      <c r="W1541">
        <f t="shared" si="49"/>
        <v>0.26</v>
      </c>
    </row>
    <row r="1542" spans="1:2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f t="shared" si="48"/>
        <v>126.08959999999999</v>
      </c>
      <c r="W1542">
        <f t="shared" si="49"/>
        <v>0.48000000000000004</v>
      </c>
    </row>
    <row r="1543" spans="1:2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f t="shared" si="48"/>
        <v>6.032</v>
      </c>
      <c r="W1543">
        <f t="shared" si="49"/>
        <v>0.27499999999999997</v>
      </c>
    </row>
    <row r="1544" spans="1:2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f t="shared" si="48"/>
        <v>8.7636000000000003</v>
      </c>
      <c r="W1544">
        <f t="shared" si="49"/>
        <v>0.16249999999999998</v>
      </c>
    </row>
    <row r="1545" spans="1:2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 t="shared" si="48"/>
        <v>53.882400000000004</v>
      </c>
      <c r="W1545">
        <f t="shared" si="49"/>
        <v>0.35</v>
      </c>
    </row>
    <row r="1546" spans="1:2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 t="shared" si="48"/>
        <v>18.147200000000002</v>
      </c>
      <c r="W1546">
        <f t="shared" si="49"/>
        <v>0.47</v>
      </c>
    </row>
    <row r="1547" spans="1:2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f t="shared" si="48"/>
        <v>1376.8020000000001</v>
      </c>
      <c r="W1547">
        <f t="shared" si="49"/>
        <v>0.125</v>
      </c>
    </row>
    <row r="1548" spans="1:2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f t="shared" si="48"/>
        <v>218.08799999999997</v>
      </c>
      <c r="W1548">
        <f t="shared" si="49"/>
        <v>0.35000000000000003</v>
      </c>
    </row>
    <row r="1549" spans="1:2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f t="shared" si="48"/>
        <v>64.562399999999997</v>
      </c>
      <c r="W1549">
        <f t="shared" si="49"/>
        <v>-1.7</v>
      </c>
    </row>
    <row r="1550" spans="1:2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f t="shared" si="48"/>
        <v>24.688600000000001</v>
      </c>
      <c r="W1550">
        <f t="shared" si="49"/>
        <v>8.7499999999999994E-2</v>
      </c>
    </row>
    <row r="1551" spans="1:2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f t="shared" si="48"/>
        <v>384.99449999999996</v>
      </c>
      <c r="W1551">
        <f t="shared" si="49"/>
        <v>0.3125</v>
      </c>
    </row>
    <row r="1552" spans="1:2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f t="shared" si="48"/>
        <v>34.032600000000002</v>
      </c>
      <c r="W1552">
        <f t="shared" si="49"/>
        <v>-2.65</v>
      </c>
    </row>
    <row r="1553" spans="1:2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 t="shared" si="48"/>
        <v>57.099599999999995</v>
      </c>
      <c r="W1553">
        <f t="shared" si="49"/>
        <v>0.49</v>
      </c>
    </row>
    <row r="1554" spans="1:2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f t="shared" si="48"/>
        <v>11.211199999999998</v>
      </c>
      <c r="W1554">
        <f t="shared" si="49"/>
        <v>0.48000000000000004</v>
      </c>
    </row>
    <row r="1555" spans="1:2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f t="shared" si="48"/>
        <v>67.365000000000009</v>
      </c>
      <c r="W1555">
        <f t="shared" si="49"/>
        <v>0.45999999999999996</v>
      </c>
    </row>
    <row r="1556" spans="1:2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 t="shared" si="48"/>
        <v>3.7488000000000001</v>
      </c>
      <c r="W1556">
        <f t="shared" si="49"/>
        <v>0.28999999999999998</v>
      </c>
    </row>
    <row r="1557" spans="1:2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 t="shared" si="48"/>
        <v>52.417199999999994</v>
      </c>
      <c r="W1557">
        <f t="shared" si="49"/>
        <v>0.43000000000000005</v>
      </c>
    </row>
    <row r="1558" spans="1:2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 t="shared" si="48"/>
        <v>5.84</v>
      </c>
      <c r="W1558">
        <f t="shared" si="49"/>
        <v>0.375</v>
      </c>
    </row>
    <row r="1559" spans="1:2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f t="shared" si="48"/>
        <v>69.44</v>
      </c>
      <c r="W1559">
        <f t="shared" si="49"/>
        <v>0.125</v>
      </c>
    </row>
    <row r="1560" spans="1:2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f t="shared" si="48"/>
        <v>127.25040000000001</v>
      </c>
      <c r="W1560">
        <f t="shared" si="49"/>
        <v>0.26</v>
      </c>
    </row>
    <row r="1561" spans="1:2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f t="shared" si="48"/>
        <v>22.536899999999996</v>
      </c>
      <c r="W1561">
        <f t="shared" si="49"/>
        <v>0.36249999999999999</v>
      </c>
    </row>
    <row r="1562" spans="1:2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48"/>
        <v>9.8279999999999994</v>
      </c>
      <c r="W1562">
        <f t="shared" si="49"/>
        <v>0.48</v>
      </c>
    </row>
    <row r="1563" spans="1:2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f t="shared" si="48"/>
        <v>2.0571999999999999</v>
      </c>
      <c r="W1563">
        <f t="shared" si="49"/>
        <v>0.26</v>
      </c>
    </row>
    <row r="1564" spans="1:2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48"/>
        <v>1340.6085</v>
      </c>
      <c r="W1564">
        <f t="shared" si="49"/>
        <v>-0.28333333333333333</v>
      </c>
    </row>
    <row r="1565" spans="1:2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f t="shared" si="48"/>
        <v>7.2369000000000003</v>
      </c>
      <c r="W1565">
        <f t="shared" si="49"/>
        <v>0.36249999999999999</v>
      </c>
    </row>
    <row r="1566" spans="1:2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f t="shared" si="48"/>
        <v>337.15499999999997</v>
      </c>
      <c r="W1566">
        <f t="shared" si="49"/>
        <v>0.05</v>
      </c>
    </row>
    <row r="1567" spans="1:2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f t="shared" si="48"/>
        <v>413.88810000000001</v>
      </c>
      <c r="W1567">
        <f t="shared" si="49"/>
        <v>8.7499999999999994E-2</v>
      </c>
    </row>
    <row r="1568" spans="1:2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f t="shared" si="48"/>
        <v>21.7485</v>
      </c>
      <c r="W1568">
        <f t="shared" si="49"/>
        <v>-1.2500000000000001E-2</v>
      </c>
    </row>
    <row r="1569" spans="1:2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f t="shared" si="48"/>
        <v>22.3992</v>
      </c>
      <c r="W1569">
        <f t="shared" si="49"/>
        <v>-1.5499999999999998</v>
      </c>
    </row>
    <row r="1570" spans="1:2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f t="shared" si="48"/>
        <v>62.714700000000001</v>
      </c>
      <c r="W1570">
        <f t="shared" si="49"/>
        <v>0.49</v>
      </c>
    </row>
    <row r="1571" spans="1:2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f t="shared" si="48"/>
        <v>9.1164000000000005</v>
      </c>
      <c r="W1571">
        <f t="shared" si="49"/>
        <v>0.28999999999999998</v>
      </c>
    </row>
    <row r="1572" spans="1:2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48"/>
        <v>671.86099999999999</v>
      </c>
      <c r="W1572">
        <f t="shared" si="49"/>
        <v>-0.11250000000000002</v>
      </c>
    </row>
    <row r="1573" spans="1:2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 t="shared" si="48"/>
        <v>11.3568</v>
      </c>
      <c r="W1573">
        <f t="shared" si="49"/>
        <v>0.48</v>
      </c>
    </row>
    <row r="1574" spans="1:2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f t="shared" si="48"/>
        <v>23.692099999999996</v>
      </c>
      <c r="W1574">
        <f t="shared" si="49"/>
        <v>0.21000000000000002</v>
      </c>
    </row>
    <row r="1575" spans="1:2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f t="shared" si="48"/>
        <v>357.6</v>
      </c>
      <c r="W1575">
        <f t="shared" si="49"/>
        <v>6.25E-2</v>
      </c>
    </row>
    <row r="1576" spans="1:2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f t="shared" si="48"/>
        <v>49.832999999999998</v>
      </c>
      <c r="W1576">
        <f t="shared" si="49"/>
        <v>-0.22500000000000001</v>
      </c>
    </row>
    <row r="1577" spans="1:2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f t="shared" si="48"/>
        <v>785.08799999999997</v>
      </c>
      <c r="W1577">
        <f t="shared" si="49"/>
        <v>-2.8571428571428571E-2</v>
      </c>
    </row>
    <row r="1578" spans="1:2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f t="shared" si="48"/>
        <v>21.556800000000003</v>
      </c>
      <c r="W1578">
        <f t="shared" si="49"/>
        <v>9.9999999999999992E-2</v>
      </c>
    </row>
    <row r="1579" spans="1:2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48"/>
        <v>2.5398000000000005</v>
      </c>
      <c r="W1579">
        <f t="shared" si="49"/>
        <v>0.48999999999999994</v>
      </c>
    </row>
    <row r="1580" spans="1:2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f t="shared" si="48"/>
        <v>121.3248</v>
      </c>
      <c r="W1580">
        <f t="shared" si="49"/>
        <v>0.28999999999999998</v>
      </c>
    </row>
    <row r="1581" spans="1:2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f t="shared" si="48"/>
        <v>218.66580000000002</v>
      </c>
      <c r="W1581">
        <f t="shared" si="49"/>
        <v>0.28999999999999998</v>
      </c>
    </row>
    <row r="1582" spans="1:2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f t="shared" si="48"/>
        <v>535.92840000000001</v>
      </c>
      <c r="W1582">
        <f t="shared" si="49"/>
        <v>-0.4</v>
      </c>
    </row>
    <row r="1583" spans="1:2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f t="shared" si="48"/>
        <v>39.022800000000004</v>
      </c>
      <c r="W1583">
        <f t="shared" si="49"/>
        <v>6.9999999999999993E-2</v>
      </c>
    </row>
    <row r="1584" spans="1:2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48"/>
        <v>760.98</v>
      </c>
      <c r="W1584">
        <f t="shared" si="49"/>
        <v>0.375</v>
      </c>
    </row>
    <row r="1585" spans="1:2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f t="shared" si="48"/>
        <v>28.694399999999998</v>
      </c>
      <c r="W1585">
        <f t="shared" si="49"/>
        <v>0.39</v>
      </c>
    </row>
    <row r="1586" spans="1:2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 t="shared" si="48"/>
        <v>3.2032000000000003</v>
      </c>
      <c r="W1586">
        <f t="shared" si="49"/>
        <v>0.48</v>
      </c>
    </row>
    <row r="1587" spans="1:2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f t="shared" si="48"/>
        <v>705.56400000000008</v>
      </c>
      <c r="W1587">
        <f t="shared" si="49"/>
        <v>0.28000000000000003</v>
      </c>
    </row>
    <row r="1588" spans="1:2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48"/>
        <v>74.72399999999999</v>
      </c>
      <c r="W1588">
        <f t="shared" si="49"/>
        <v>0.48000000000000004</v>
      </c>
    </row>
    <row r="1589" spans="1:2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f t="shared" si="48"/>
        <v>5.6445000000000007</v>
      </c>
      <c r="W1589">
        <f t="shared" si="49"/>
        <v>0.47</v>
      </c>
    </row>
    <row r="1590" spans="1:2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f t="shared" si="48"/>
        <v>213.108</v>
      </c>
      <c r="W1590">
        <f t="shared" si="49"/>
        <v>0.13999999999999999</v>
      </c>
    </row>
    <row r="1591" spans="1:2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f t="shared" si="48"/>
        <v>8.0008000000000017</v>
      </c>
      <c r="W1591">
        <f t="shared" si="49"/>
        <v>0.26999999999999996</v>
      </c>
    </row>
    <row r="1592" spans="1:2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f t="shared" si="48"/>
        <v>27.627600000000001</v>
      </c>
      <c r="W1592">
        <f t="shared" si="49"/>
        <v>0.17500000000000002</v>
      </c>
    </row>
    <row r="1593" spans="1:2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48"/>
        <v>5.1254999999999988</v>
      </c>
      <c r="W1593">
        <f t="shared" si="49"/>
        <v>0.36250000000000004</v>
      </c>
    </row>
    <row r="1594" spans="1:2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f t="shared" si="48"/>
        <v>178.89160000000001</v>
      </c>
      <c r="W1594">
        <f t="shared" si="49"/>
        <v>0.1125</v>
      </c>
    </row>
    <row r="1595" spans="1:2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f t="shared" si="48"/>
        <v>6.8543999999999992</v>
      </c>
      <c r="W1595">
        <f t="shared" si="49"/>
        <v>0.49000000000000005</v>
      </c>
    </row>
    <row r="1596" spans="1:2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f t="shared" si="48"/>
        <v>394.96379999999999</v>
      </c>
      <c r="W1596">
        <f t="shared" si="49"/>
        <v>-0.1</v>
      </c>
    </row>
    <row r="1597" spans="1:2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f t="shared" si="48"/>
        <v>50.0488</v>
      </c>
      <c r="W1597">
        <f t="shared" si="49"/>
        <v>-4.2857142857142858E-2</v>
      </c>
    </row>
    <row r="1598" spans="1:2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f t="shared" si="48"/>
        <v>372.16399999999999</v>
      </c>
      <c r="W1598">
        <f t="shared" si="49"/>
        <v>0.32</v>
      </c>
    </row>
    <row r="1599" spans="1:2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f t="shared" si="48"/>
        <v>11.616</v>
      </c>
      <c r="W1599">
        <f t="shared" si="49"/>
        <v>0.3125</v>
      </c>
    </row>
    <row r="1600" spans="1:2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f t="shared" si="48"/>
        <v>6.1715999999999998</v>
      </c>
      <c r="W1600">
        <f t="shared" si="49"/>
        <v>7.4999999999999997E-2</v>
      </c>
    </row>
    <row r="1601" spans="1:2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f t="shared" si="48"/>
        <v>90.46159999999999</v>
      </c>
      <c r="W1601">
        <f t="shared" si="49"/>
        <v>8.7500000000000008E-2</v>
      </c>
    </row>
    <row r="1602" spans="1:2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f t="shared" si="48"/>
        <v>29.984999999999999</v>
      </c>
      <c r="W1602">
        <f t="shared" si="49"/>
        <v>-0.875</v>
      </c>
    </row>
    <row r="1603" spans="1:2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f t="shared" ref="V1603:V1666" si="50">R1603-U1603</f>
        <v>169.56800000000001</v>
      </c>
      <c r="W1603">
        <f t="shared" ref="W1603:W1666" si="51">U1603/R1603</f>
        <v>0.2</v>
      </c>
    </row>
    <row r="1604" spans="1:2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f t="shared" si="50"/>
        <v>5.0039999999999996</v>
      </c>
      <c r="W1604">
        <f t="shared" si="51"/>
        <v>0.25</v>
      </c>
    </row>
    <row r="1605" spans="1:2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f t="shared" si="50"/>
        <v>110.7174</v>
      </c>
      <c r="W1605">
        <f t="shared" si="51"/>
        <v>0.28999999999999998</v>
      </c>
    </row>
    <row r="1606" spans="1:2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f t="shared" si="50"/>
        <v>26.972999999999999</v>
      </c>
      <c r="W1606">
        <f t="shared" si="51"/>
        <v>0.32500000000000001</v>
      </c>
    </row>
    <row r="1607" spans="1:2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f t="shared" si="50"/>
        <v>3.9312</v>
      </c>
      <c r="W1607">
        <f t="shared" si="51"/>
        <v>0.27999999999999997</v>
      </c>
    </row>
    <row r="1608" spans="1:2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f t="shared" si="50"/>
        <v>51.972000000000001</v>
      </c>
      <c r="W1608">
        <f t="shared" si="51"/>
        <v>0.29000000000000004</v>
      </c>
    </row>
    <row r="1609" spans="1:2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f t="shared" si="50"/>
        <v>3.8689999999999998</v>
      </c>
      <c r="W1609">
        <f t="shared" si="51"/>
        <v>0.33750000000000002</v>
      </c>
    </row>
    <row r="1610" spans="1:2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f t="shared" si="50"/>
        <v>12.495999999999999</v>
      </c>
      <c r="W1610">
        <f t="shared" si="51"/>
        <v>0.45</v>
      </c>
    </row>
    <row r="1611" spans="1:2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f t="shared" si="50"/>
        <v>6.0684000000000005</v>
      </c>
      <c r="W1611">
        <f t="shared" si="51"/>
        <v>0.35</v>
      </c>
    </row>
    <row r="1612" spans="1:2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f t="shared" si="50"/>
        <v>263.30919999999998</v>
      </c>
      <c r="W1612">
        <f t="shared" si="51"/>
        <v>9.4117647058823528E-2</v>
      </c>
    </row>
    <row r="1613" spans="1:2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f t="shared" si="50"/>
        <v>181.4256</v>
      </c>
      <c r="W1613">
        <f t="shared" si="51"/>
        <v>0.1</v>
      </c>
    </row>
    <row r="1614" spans="1:2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f t="shared" si="50"/>
        <v>52.489999999999995</v>
      </c>
      <c r="W1614">
        <f t="shared" si="51"/>
        <v>0.375</v>
      </c>
    </row>
    <row r="1615" spans="1:2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f t="shared" si="50"/>
        <v>710.01419999999996</v>
      </c>
      <c r="W1615">
        <f t="shared" si="51"/>
        <v>0.29000000000000004</v>
      </c>
    </row>
    <row r="1616" spans="1:2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f t="shared" si="50"/>
        <v>97.622100000000003</v>
      </c>
      <c r="W1616">
        <f t="shared" si="51"/>
        <v>-0.16250000000000001</v>
      </c>
    </row>
    <row r="1617" spans="1:2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f t="shared" si="50"/>
        <v>1.95</v>
      </c>
      <c r="W1617">
        <f t="shared" si="51"/>
        <v>0.48000000000000004</v>
      </c>
    </row>
    <row r="1618" spans="1:2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 t="shared" si="50"/>
        <v>21.527999999999999</v>
      </c>
      <c r="W1618">
        <f t="shared" si="51"/>
        <v>0.48000000000000004</v>
      </c>
    </row>
    <row r="1619" spans="1:2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f t="shared" si="50"/>
        <v>17.278199999999998</v>
      </c>
      <c r="W1619">
        <f t="shared" si="51"/>
        <v>0.42</v>
      </c>
    </row>
    <row r="1620" spans="1:2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f t="shared" si="50"/>
        <v>50.557999999999993</v>
      </c>
      <c r="W1620">
        <f t="shared" si="51"/>
        <v>0.15000000000000002</v>
      </c>
    </row>
    <row r="1621" spans="1:2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 t="shared" si="50"/>
        <v>3.6126000000000005</v>
      </c>
      <c r="W1621">
        <f t="shared" si="51"/>
        <v>0.45999999999999996</v>
      </c>
    </row>
    <row r="1622" spans="1:2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 t="shared" si="50"/>
        <v>99.23</v>
      </c>
      <c r="W1622">
        <f t="shared" si="51"/>
        <v>0.5</v>
      </c>
    </row>
    <row r="1623" spans="1:2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 t="shared" si="50"/>
        <v>401.10480000000001</v>
      </c>
      <c r="W1623">
        <f t="shared" si="51"/>
        <v>0.49</v>
      </c>
    </row>
    <row r="1624" spans="1:2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f t="shared" si="50"/>
        <v>15.348799999999999</v>
      </c>
      <c r="W1624">
        <f t="shared" si="51"/>
        <v>0.33750000000000002</v>
      </c>
    </row>
    <row r="1625" spans="1:2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 t="shared" si="50"/>
        <v>39.5</v>
      </c>
      <c r="W1625">
        <f t="shared" si="51"/>
        <v>0.21</v>
      </c>
    </row>
    <row r="1626" spans="1:2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f t="shared" si="50"/>
        <v>591.46500000000003</v>
      </c>
      <c r="W1626">
        <f t="shared" si="51"/>
        <v>0.125</v>
      </c>
    </row>
    <row r="1627" spans="1:2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50"/>
        <v>708.87599999999986</v>
      </c>
      <c r="W1627">
        <f t="shared" si="51"/>
        <v>0.44000000000000006</v>
      </c>
    </row>
    <row r="1628" spans="1:2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f t="shared" si="50"/>
        <v>381.97249999999997</v>
      </c>
      <c r="W1628">
        <f t="shared" si="51"/>
        <v>0.27</v>
      </c>
    </row>
    <row r="1629" spans="1:2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f t="shared" si="50"/>
        <v>362.25</v>
      </c>
      <c r="W1629">
        <f t="shared" si="51"/>
        <v>0.3</v>
      </c>
    </row>
    <row r="1630" spans="1:2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f t="shared" si="50"/>
        <v>15.456000000000001</v>
      </c>
      <c r="W1630">
        <f t="shared" si="51"/>
        <v>0.13749999999999998</v>
      </c>
    </row>
    <row r="1631" spans="1:2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f t="shared" si="50"/>
        <v>75.635999999999996</v>
      </c>
      <c r="W1631">
        <f t="shared" si="51"/>
        <v>-0.83333333333333337</v>
      </c>
    </row>
    <row r="1632" spans="1:2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f t="shared" si="50"/>
        <v>918.02610000000004</v>
      </c>
      <c r="W1632">
        <f t="shared" si="51"/>
        <v>8.7499999999999994E-2</v>
      </c>
    </row>
    <row r="1633" spans="1:2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f t="shared" si="50"/>
        <v>6.9472000000000005</v>
      </c>
      <c r="W1633">
        <f t="shared" si="51"/>
        <v>0.35</v>
      </c>
    </row>
    <row r="1634" spans="1:2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f t="shared" si="50"/>
        <v>6.7392000000000003</v>
      </c>
      <c r="W1634">
        <f t="shared" si="51"/>
        <v>0.35</v>
      </c>
    </row>
    <row r="1635" spans="1:2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f t="shared" si="50"/>
        <v>23.55</v>
      </c>
      <c r="W1635">
        <f t="shared" si="51"/>
        <v>6.25E-2</v>
      </c>
    </row>
    <row r="1636" spans="1:2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f t="shared" si="50"/>
        <v>50.847999999999999</v>
      </c>
      <c r="W1636">
        <f t="shared" si="51"/>
        <v>0.125</v>
      </c>
    </row>
    <row r="1637" spans="1:2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f t="shared" si="50"/>
        <v>10.108799999999999</v>
      </c>
      <c r="W1637">
        <f t="shared" si="51"/>
        <v>0.35000000000000003</v>
      </c>
    </row>
    <row r="1638" spans="1:2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 t="shared" si="50"/>
        <v>836.35</v>
      </c>
      <c r="W1638">
        <f t="shared" si="51"/>
        <v>-0.25</v>
      </c>
    </row>
    <row r="1639" spans="1:2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f t="shared" si="50"/>
        <v>526.00319999999999</v>
      </c>
      <c r="W1639">
        <f t="shared" si="51"/>
        <v>-0.19999999999999998</v>
      </c>
    </row>
    <row r="1640" spans="1:2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50"/>
        <v>10.1088</v>
      </c>
      <c r="W1640">
        <f t="shared" si="51"/>
        <v>0.48000000000000004</v>
      </c>
    </row>
    <row r="1641" spans="1:2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 t="shared" si="50"/>
        <v>5.2056000000000004</v>
      </c>
      <c r="W1641">
        <f t="shared" si="51"/>
        <v>0.45999999999999996</v>
      </c>
    </row>
    <row r="1642" spans="1:2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 t="shared" si="50"/>
        <v>6.8579999999999997</v>
      </c>
      <c r="W1642">
        <f t="shared" si="51"/>
        <v>0.46</v>
      </c>
    </row>
    <row r="1643" spans="1:2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 t="shared" si="50"/>
        <v>23.994599999999998</v>
      </c>
      <c r="W1643">
        <f t="shared" si="51"/>
        <v>0.42</v>
      </c>
    </row>
    <row r="1644" spans="1:2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f t="shared" si="50"/>
        <v>8.6790000000000003</v>
      </c>
      <c r="W1644">
        <f t="shared" si="51"/>
        <v>0.3125</v>
      </c>
    </row>
    <row r="1645" spans="1:2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50"/>
        <v>898.30080000000009</v>
      </c>
      <c r="W1645">
        <f t="shared" si="51"/>
        <v>0.27999999999999997</v>
      </c>
    </row>
    <row r="1646" spans="1:2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f t="shared" si="50"/>
        <v>1669.4628999999998</v>
      </c>
      <c r="W1646">
        <f t="shared" si="51"/>
        <v>0.47000000000000003</v>
      </c>
    </row>
    <row r="1647" spans="1:2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f t="shared" si="50"/>
        <v>109.04399999999998</v>
      </c>
      <c r="W1647">
        <f t="shared" si="51"/>
        <v>0.48000000000000004</v>
      </c>
    </row>
    <row r="1648" spans="1:2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f t="shared" si="50"/>
        <v>38.454000000000001</v>
      </c>
      <c r="W1648">
        <f t="shared" si="51"/>
        <v>-8.7499999999999994E-2</v>
      </c>
    </row>
    <row r="1649" spans="1:2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f t="shared" si="50"/>
        <v>3.8808000000000002</v>
      </c>
      <c r="W1649">
        <f t="shared" si="51"/>
        <v>-0.22499999999999998</v>
      </c>
    </row>
    <row r="1650" spans="1:2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f t="shared" si="50"/>
        <v>222.024</v>
      </c>
      <c r="W1650">
        <f t="shared" si="51"/>
        <v>-0.83333333333333337</v>
      </c>
    </row>
    <row r="1651" spans="1:2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f t="shared" si="50"/>
        <v>55.072800000000001</v>
      </c>
      <c r="W1651">
        <f t="shared" si="51"/>
        <v>-0.2</v>
      </c>
    </row>
    <row r="1652" spans="1:2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 t="shared" si="50"/>
        <v>56.059200000000004</v>
      </c>
      <c r="W1652">
        <f t="shared" si="51"/>
        <v>0.49</v>
      </c>
    </row>
    <row r="1653" spans="1:2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 t="shared" si="50"/>
        <v>6.9471999999999996</v>
      </c>
      <c r="W1653">
        <f t="shared" si="51"/>
        <v>0.48</v>
      </c>
    </row>
    <row r="1654" spans="1:2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 t="shared" si="50"/>
        <v>123.8664</v>
      </c>
      <c r="W1654">
        <f t="shared" si="51"/>
        <v>0.27</v>
      </c>
    </row>
    <row r="1655" spans="1:2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50"/>
        <v>78.186800000000005</v>
      </c>
      <c r="W1655">
        <f t="shared" si="51"/>
        <v>0.41</v>
      </c>
    </row>
    <row r="1656" spans="1:2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f t="shared" si="50"/>
        <v>1.5391999999999999</v>
      </c>
      <c r="W1656">
        <f t="shared" si="51"/>
        <v>0.48000000000000004</v>
      </c>
    </row>
    <row r="1657" spans="1:2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f t="shared" si="50"/>
        <v>5.491200000000001</v>
      </c>
      <c r="W1657">
        <f t="shared" si="51"/>
        <v>0.35</v>
      </c>
    </row>
    <row r="1658" spans="1:2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f t="shared" si="50"/>
        <v>86.346000000000004</v>
      </c>
      <c r="W1658">
        <f t="shared" si="51"/>
        <v>9.9999999999999992E-2</v>
      </c>
    </row>
    <row r="1659" spans="1:2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f t="shared" si="50"/>
        <v>24.005099999999999</v>
      </c>
      <c r="W1659">
        <f t="shared" si="51"/>
        <v>0.31</v>
      </c>
    </row>
    <row r="1660" spans="1:2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f t="shared" si="50"/>
        <v>150.72750000000002</v>
      </c>
      <c r="W1660">
        <f t="shared" si="51"/>
        <v>6.25E-2</v>
      </c>
    </row>
    <row r="1661" spans="1:2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f t="shared" si="50"/>
        <v>61.016999999999996</v>
      </c>
      <c r="W1661">
        <f t="shared" si="51"/>
        <v>0.3125</v>
      </c>
    </row>
    <row r="1662" spans="1:2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f t="shared" si="50"/>
        <v>8.69</v>
      </c>
      <c r="W1662">
        <f t="shared" si="51"/>
        <v>0.37500000000000006</v>
      </c>
    </row>
    <row r="1663" spans="1:2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f t="shared" si="50"/>
        <v>835.68200000000002</v>
      </c>
      <c r="W1663">
        <f t="shared" si="51"/>
        <v>-0.23333333333333334</v>
      </c>
    </row>
    <row r="1664" spans="1:2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50"/>
        <v>23.16</v>
      </c>
      <c r="W1664">
        <f t="shared" si="51"/>
        <v>-0.66666666666666663</v>
      </c>
    </row>
    <row r="1665" spans="1:2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f t="shared" si="50"/>
        <v>38.252000000000002</v>
      </c>
      <c r="W1665">
        <f t="shared" si="51"/>
        <v>8.7499999999999994E-2</v>
      </c>
    </row>
    <row r="1666" spans="1:2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f t="shared" si="50"/>
        <v>305.0154</v>
      </c>
      <c r="W1666">
        <f t="shared" si="51"/>
        <v>-2.4999999999999998E-2</v>
      </c>
    </row>
    <row r="1667" spans="1:2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f t="shared" ref="V1667:V1730" si="52">R1667-U1667</f>
        <v>3.4752000000000001</v>
      </c>
      <c r="W1667">
        <f t="shared" ref="W1667:W1730" si="53">U1667/R1667</f>
        <v>0.19999999999999998</v>
      </c>
    </row>
    <row r="1668" spans="1:2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f t="shared" si="52"/>
        <v>97.366799999999998</v>
      </c>
      <c r="W1668">
        <f t="shared" si="53"/>
        <v>-2.4999999999999998E-2</v>
      </c>
    </row>
    <row r="1669" spans="1:2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f t="shared" si="52"/>
        <v>51.117000000000004</v>
      </c>
      <c r="W1669">
        <f t="shared" si="53"/>
        <v>0.3125</v>
      </c>
    </row>
    <row r="1670" spans="1:2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f t="shared" si="52"/>
        <v>12.4605</v>
      </c>
      <c r="W1670">
        <f t="shared" si="53"/>
        <v>0.1125</v>
      </c>
    </row>
    <row r="1671" spans="1:2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f t="shared" si="52"/>
        <v>1391.4088000000002</v>
      </c>
      <c r="W1671">
        <f t="shared" si="53"/>
        <v>-0.36666666666666664</v>
      </c>
    </row>
    <row r="1672" spans="1:2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 t="shared" si="52"/>
        <v>11.467499999999999</v>
      </c>
      <c r="W1672">
        <f t="shared" si="53"/>
        <v>0.3125</v>
      </c>
    </row>
    <row r="1673" spans="1:2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f t="shared" si="52"/>
        <v>39.248599999999996</v>
      </c>
      <c r="W1673">
        <f t="shared" si="53"/>
        <v>0.32999999999999996</v>
      </c>
    </row>
    <row r="1674" spans="1:2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f t="shared" si="52"/>
        <v>104.97999999999999</v>
      </c>
      <c r="W1674">
        <f t="shared" si="53"/>
        <v>0.375</v>
      </c>
    </row>
    <row r="1675" spans="1:2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 t="shared" si="52"/>
        <v>100.2762</v>
      </c>
      <c r="W1675">
        <f t="shared" si="53"/>
        <v>0.49</v>
      </c>
    </row>
    <row r="1676" spans="1:2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f t="shared" si="52"/>
        <v>32.355600000000003</v>
      </c>
      <c r="W1676">
        <f t="shared" si="53"/>
        <v>-0.47500000000000003</v>
      </c>
    </row>
    <row r="1677" spans="1:2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f t="shared" si="52"/>
        <v>16.799399999999999</v>
      </c>
      <c r="W1677">
        <f t="shared" si="53"/>
        <v>-1.5499999999999998</v>
      </c>
    </row>
    <row r="1678" spans="1:2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f t="shared" si="52"/>
        <v>78.210000000000008</v>
      </c>
      <c r="W1678">
        <f t="shared" si="53"/>
        <v>0.25</v>
      </c>
    </row>
    <row r="1679" spans="1:2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52"/>
        <v>9.1494000000000018</v>
      </c>
      <c r="W1679">
        <f t="shared" si="53"/>
        <v>0.48999999999999994</v>
      </c>
    </row>
    <row r="1680" spans="1:2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f t="shared" si="52"/>
        <v>79.360399999999998</v>
      </c>
      <c r="W1680">
        <f t="shared" si="53"/>
        <v>-0.22499999999999998</v>
      </c>
    </row>
    <row r="1681" spans="1:2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f t="shared" si="52"/>
        <v>28.064399999999999</v>
      </c>
      <c r="W1681">
        <f t="shared" si="53"/>
        <v>0.13333333333333333</v>
      </c>
    </row>
    <row r="1682" spans="1:2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f t="shared" si="52"/>
        <v>33.894400000000005</v>
      </c>
      <c r="W1682">
        <f t="shared" si="53"/>
        <v>0.19999999999999998</v>
      </c>
    </row>
    <row r="1683" spans="1:2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f t="shared" si="52"/>
        <v>958.89599999999996</v>
      </c>
      <c r="W1683">
        <f t="shared" si="53"/>
        <v>-1.4</v>
      </c>
    </row>
    <row r="1684" spans="1:2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f t="shared" si="52"/>
        <v>9.8643999999999981</v>
      </c>
      <c r="W1684">
        <f t="shared" si="53"/>
        <v>0.48000000000000009</v>
      </c>
    </row>
    <row r="1685" spans="1:2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f t="shared" si="52"/>
        <v>8.595600000000001</v>
      </c>
      <c r="W1685">
        <f t="shared" si="53"/>
        <v>0.42</v>
      </c>
    </row>
    <row r="1686" spans="1:2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f t="shared" si="52"/>
        <v>86.87</v>
      </c>
      <c r="W1686">
        <f t="shared" si="53"/>
        <v>0.125</v>
      </c>
    </row>
    <row r="1687" spans="1:2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f t="shared" si="52"/>
        <v>2.1779999999999999</v>
      </c>
      <c r="W1687">
        <f t="shared" si="53"/>
        <v>-0.83333333333333337</v>
      </c>
    </row>
    <row r="1688" spans="1:2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f t="shared" si="52"/>
        <v>13.2818</v>
      </c>
      <c r="W1688">
        <f t="shared" si="53"/>
        <v>-0.76666666666666661</v>
      </c>
    </row>
    <row r="1689" spans="1:2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f t="shared" si="52"/>
        <v>6.7392000000000003</v>
      </c>
      <c r="W1689">
        <f t="shared" si="53"/>
        <v>0.35</v>
      </c>
    </row>
    <row r="1690" spans="1:2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f t="shared" si="52"/>
        <v>287.56400000000002</v>
      </c>
      <c r="W1690">
        <f t="shared" si="53"/>
        <v>7.4999999999999997E-2</v>
      </c>
    </row>
    <row r="1691" spans="1:2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f t="shared" si="52"/>
        <v>1080.5832</v>
      </c>
      <c r="W1691">
        <f t="shared" si="53"/>
        <v>-0.26666666666666666</v>
      </c>
    </row>
    <row r="1692" spans="1:2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 t="shared" si="52"/>
        <v>18.063000000000002</v>
      </c>
      <c r="W1692">
        <f t="shared" si="53"/>
        <v>0.45999999999999996</v>
      </c>
    </row>
    <row r="1693" spans="1:2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 t="shared" si="52"/>
        <v>5.3040000000000003</v>
      </c>
      <c r="W1693">
        <f t="shared" si="53"/>
        <v>0.49</v>
      </c>
    </row>
    <row r="1694" spans="1:2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f t="shared" si="52"/>
        <v>15.589499999999999</v>
      </c>
      <c r="W1694">
        <f t="shared" si="53"/>
        <v>0.28749999999999998</v>
      </c>
    </row>
    <row r="1695" spans="1:2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f t="shared" si="52"/>
        <v>10.0418</v>
      </c>
      <c r="W1695">
        <f t="shared" si="53"/>
        <v>0.26250000000000001</v>
      </c>
    </row>
    <row r="1696" spans="1:2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f t="shared" si="52"/>
        <v>44.132400000000004</v>
      </c>
      <c r="W1696">
        <f t="shared" si="53"/>
        <v>0.31</v>
      </c>
    </row>
    <row r="1697" spans="1:2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 t="shared" si="52"/>
        <v>7.3746000000000009</v>
      </c>
      <c r="W1697">
        <f t="shared" si="53"/>
        <v>0.49</v>
      </c>
    </row>
    <row r="1698" spans="1:2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 t="shared" si="52"/>
        <v>52.49</v>
      </c>
      <c r="W1698">
        <f t="shared" si="53"/>
        <v>0.5</v>
      </c>
    </row>
    <row r="1699" spans="1:2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f t="shared" si="52"/>
        <v>75.941599999999994</v>
      </c>
      <c r="W1699">
        <f t="shared" si="53"/>
        <v>0.29000000000000004</v>
      </c>
    </row>
    <row r="1700" spans="1:2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f t="shared" si="52"/>
        <v>11.211199999999998</v>
      </c>
      <c r="W1700">
        <f t="shared" si="53"/>
        <v>0.48000000000000004</v>
      </c>
    </row>
    <row r="1701" spans="1:2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f t="shared" si="52"/>
        <v>402.38639999999998</v>
      </c>
      <c r="W1701">
        <f t="shared" si="53"/>
        <v>0.22</v>
      </c>
    </row>
    <row r="1702" spans="1:2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 t="shared" si="52"/>
        <v>7.5275999999999996</v>
      </c>
      <c r="W1702">
        <f t="shared" si="53"/>
        <v>0.36250000000000004</v>
      </c>
    </row>
    <row r="1703" spans="1:2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f t="shared" si="52"/>
        <v>1609.2</v>
      </c>
      <c r="W1703">
        <f t="shared" si="53"/>
        <v>0.16666666666666666</v>
      </c>
    </row>
    <row r="1704" spans="1:2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52"/>
        <v>5.2788000000000013</v>
      </c>
      <c r="W1704">
        <f t="shared" si="53"/>
        <v>0.46999999999999992</v>
      </c>
    </row>
    <row r="1705" spans="1:2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f t="shared" si="52"/>
        <v>6.5454999999999997</v>
      </c>
      <c r="W1705">
        <f t="shared" si="53"/>
        <v>0.47000000000000003</v>
      </c>
    </row>
    <row r="1706" spans="1:2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f t="shared" si="52"/>
        <v>16.816800000000001</v>
      </c>
      <c r="W1706">
        <f t="shared" si="53"/>
        <v>-0.73333333333333328</v>
      </c>
    </row>
    <row r="1707" spans="1:2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f t="shared" si="52"/>
        <v>20.898</v>
      </c>
      <c r="W1707">
        <f t="shared" si="53"/>
        <v>-0.8</v>
      </c>
    </row>
    <row r="1708" spans="1:2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f t="shared" si="52"/>
        <v>23.245799999999999</v>
      </c>
      <c r="W1708">
        <f t="shared" si="53"/>
        <v>0.47000000000000003</v>
      </c>
    </row>
    <row r="1709" spans="1:2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52"/>
        <v>131.77599999999998</v>
      </c>
      <c r="W1709">
        <f t="shared" si="53"/>
        <v>0.11250000000000002</v>
      </c>
    </row>
    <row r="1710" spans="1:2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 t="shared" si="52"/>
        <v>3.71</v>
      </c>
      <c r="W1710">
        <f t="shared" si="53"/>
        <v>0.5</v>
      </c>
    </row>
    <row r="1711" spans="1:2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f t="shared" si="52"/>
        <v>72.891900000000007</v>
      </c>
      <c r="W1711">
        <f t="shared" si="53"/>
        <v>-1.2499999999999999E-2</v>
      </c>
    </row>
    <row r="1712" spans="1:2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52"/>
        <v>13.332999999999998</v>
      </c>
      <c r="W1712">
        <f t="shared" si="53"/>
        <v>0.33</v>
      </c>
    </row>
    <row r="1713" spans="1:2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f t="shared" si="52"/>
        <v>1191.4839999999999</v>
      </c>
      <c r="W1713">
        <f t="shared" si="53"/>
        <v>0.30000000000000004</v>
      </c>
    </row>
    <row r="1714" spans="1:2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f t="shared" si="52"/>
        <v>9.2975999999999992</v>
      </c>
      <c r="W1714">
        <f t="shared" si="53"/>
        <v>0.35000000000000003</v>
      </c>
    </row>
    <row r="1715" spans="1:2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 t="shared" si="52"/>
        <v>1332.1875</v>
      </c>
      <c r="W1715">
        <f t="shared" si="53"/>
        <v>-0.74</v>
      </c>
    </row>
    <row r="1716" spans="1:2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f t="shared" si="52"/>
        <v>322.14440000000002</v>
      </c>
      <c r="W1716">
        <f t="shared" si="53"/>
        <v>-4.7058823529411764E-2</v>
      </c>
    </row>
    <row r="1717" spans="1:2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f t="shared" si="52"/>
        <v>4.9163999999999994</v>
      </c>
      <c r="W1717">
        <f t="shared" si="53"/>
        <v>0.36249999999999999</v>
      </c>
    </row>
    <row r="1718" spans="1:2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f t="shared" si="52"/>
        <v>172.459</v>
      </c>
      <c r="W1718">
        <f t="shared" si="53"/>
        <v>0.28999999999999998</v>
      </c>
    </row>
    <row r="1719" spans="1:2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f t="shared" si="52"/>
        <v>454.9</v>
      </c>
      <c r="W1719">
        <f t="shared" si="53"/>
        <v>0</v>
      </c>
    </row>
    <row r="1720" spans="1:2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f t="shared" si="52"/>
        <v>20.833600000000004</v>
      </c>
      <c r="W1720">
        <f t="shared" si="53"/>
        <v>0.42</v>
      </c>
    </row>
    <row r="1721" spans="1:2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f t="shared" si="52"/>
        <v>27.434399999999997</v>
      </c>
      <c r="W1721">
        <f t="shared" si="53"/>
        <v>0.31</v>
      </c>
    </row>
    <row r="1722" spans="1:2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f t="shared" si="52"/>
        <v>32.823999999999998</v>
      </c>
      <c r="W1722">
        <f t="shared" si="53"/>
        <v>0.3125</v>
      </c>
    </row>
    <row r="1723" spans="1:2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f t="shared" si="52"/>
        <v>147.98520000000002</v>
      </c>
      <c r="W1723">
        <f t="shared" si="53"/>
        <v>7.4999999999999997E-2</v>
      </c>
    </row>
    <row r="1724" spans="1:2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f t="shared" si="52"/>
        <v>204.77439999999999</v>
      </c>
      <c r="W1724">
        <f t="shared" si="53"/>
        <v>0.2</v>
      </c>
    </row>
    <row r="1725" spans="1:2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f t="shared" si="52"/>
        <v>430.86959999999999</v>
      </c>
      <c r="W1725">
        <f t="shared" si="53"/>
        <v>-0.2</v>
      </c>
    </row>
    <row r="1726" spans="1:2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f t="shared" si="52"/>
        <v>390.91679999999997</v>
      </c>
      <c r="W1726">
        <f t="shared" si="53"/>
        <v>0.1</v>
      </c>
    </row>
    <row r="1727" spans="1:2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f t="shared" si="52"/>
        <v>3.1080000000000001</v>
      </c>
      <c r="W1727">
        <f t="shared" si="53"/>
        <v>0.125</v>
      </c>
    </row>
    <row r="1728" spans="1:2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f t="shared" si="52"/>
        <v>81.05919999999999</v>
      </c>
      <c r="W1728">
        <f t="shared" si="53"/>
        <v>8.7500000000000008E-2</v>
      </c>
    </row>
    <row r="1729" spans="1:2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f t="shared" si="52"/>
        <v>1118.24</v>
      </c>
      <c r="W1729">
        <f t="shared" si="53"/>
        <v>-6.666666666666668E-2</v>
      </c>
    </row>
    <row r="1730" spans="1:2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 t="shared" si="52"/>
        <v>79</v>
      </c>
      <c r="W1730">
        <f t="shared" si="53"/>
        <v>0.21</v>
      </c>
    </row>
    <row r="1731" spans="1:2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54">R1731-U1731</f>
        <v>4.2282000000000002</v>
      </c>
      <c r="W1731">
        <f t="shared" ref="W1731:W1794" si="55">U1731/R1731</f>
        <v>0.45999999999999996</v>
      </c>
    </row>
    <row r="1732" spans="1:2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f t="shared" si="54"/>
        <v>64.972800000000007</v>
      </c>
      <c r="W1732">
        <f t="shared" si="55"/>
        <v>0.32500000000000001</v>
      </c>
    </row>
    <row r="1733" spans="1:2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f t="shared" si="54"/>
        <v>6.9472000000000005</v>
      </c>
      <c r="W1733">
        <f t="shared" si="55"/>
        <v>0.35</v>
      </c>
    </row>
    <row r="1734" spans="1:2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 t="shared" si="54"/>
        <v>371.84400000000005</v>
      </c>
      <c r="W1734">
        <f t="shared" si="55"/>
        <v>-0.1</v>
      </c>
    </row>
    <row r="1735" spans="1:2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f t="shared" si="54"/>
        <v>136.88800000000001</v>
      </c>
      <c r="W1735">
        <f t="shared" si="55"/>
        <v>0.11249999999999999</v>
      </c>
    </row>
    <row r="1736" spans="1:2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f t="shared" si="54"/>
        <v>28.314</v>
      </c>
      <c r="W1736">
        <f t="shared" si="55"/>
        <v>0.1875</v>
      </c>
    </row>
    <row r="1737" spans="1:2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 t="shared" si="54"/>
        <v>20.625</v>
      </c>
      <c r="W1737">
        <f t="shared" si="55"/>
        <v>6.25E-2</v>
      </c>
    </row>
    <row r="1738" spans="1:2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f t="shared" si="54"/>
        <v>3.9858000000000002</v>
      </c>
      <c r="W1738">
        <f t="shared" si="55"/>
        <v>8.7499999999999994E-2</v>
      </c>
    </row>
    <row r="1739" spans="1:2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f t="shared" si="54"/>
        <v>22.9512</v>
      </c>
      <c r="W1739">
        <f t="shared" si="55"/>
        <v>0.26999999999999996</v>
      </c>
    </row>
    <row r="1740" spans="1:2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54"/>
        <v>14.498999999999999</v>
      </c>
      <c r="W1740">
        <f t="shared" si="55"/>
        <v>0.19</v>
      </c>
    </row>
    <row r="1741" spans="1:2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54"/>
        <v>82.847999999999985</v>
      </c>
      <c r="W1741">
        <f t="shared" si="55"/>
        <v>0.36</v>
      </c>
    </row>
    <row r="1742" spans="1:2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 t="shared" si="54"/>
        <v>11.2752</v>
      </c>
      <c r="W1742">
        <f t="shared" si="55"/>
        <v>0.45999999999999996</v>
      </c>
    </row>
    <row r="1743" spans="1:2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f t="shared" si="54"/>
        <v>13.478400000000001</v>
      </c>
      <c r="W1743">
        <f t="shared" si="55"/>
        <v>0.35</v>
      </c>
    </row>
    <row r="1744" spans="1:2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f t="shared" si="54"/>
        <v>6.1824000000000003</v>
      </c>
      <c r="W1744">
        <f t="shared" si="55"/>
        <v>0.13750000000000001</v>
      </c>
    </row>
    <row r="1745" spans="1:2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f t="shared" si="54"/>
        <v>13.6808</v>
      </c>
      <c r="W1745">
        <f t="shared" si="55"/>
        <v>-0.22500000000000001</v>
      </c>
    </row>
    <row r="1746" spans="1:2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f t="shared" si="54"/>
        <v>497.7</v>
      </c>
      <c r="W1746">
        <f t="shared" si="55"/>
        <v>-0.125</v>
      </c>
    </row>
    <row r="1747" spans="1:2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f t="shared" si="54"/>
        <v>8.4167999999999985</v>
      </c>
      <c r="W1747">
        <f t="shared" si="55"/>
        <v>0.37</v>
      </c>
    </row>
    <row r="1748" spans="1:2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f t="shared" si="54"/>
        <v>19.468800000000002</v>
      </c>
      <c r="W1748">
        <f t="shared" si="55"/>
        <v>-0.73333333333333339</v>
      </c>
    </row>
    <row r="1749" spans="1:2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f t="shared" si="54"/>
        <v>7.0620000000000003</v>
      </c>
      <c r="W1749">
        <f t="shared" si="55"/>
        <v>0.3125</v>
      </c>
    </row>
    <row r="1750" spans="1:2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f t="shared" si="54"/>
        <v>6.7392000000000003</v>
      </c>
      <c r="W1750">
        <f t="shared" si="55"/>
        <v>0.35</v>
      </c>
    </row>
    <row r="1751" spans="1:2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f t="shared" si="54"/>
        <v>5.694</v>
      </c>
      <c r="W1751">
        <f t="shared" si="55"/>
        <v>8.7500000000000008E-2</v>
      </c>
    </row>
    <row r="1752" spans="1:2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f t="shared" si="54"/>
        <v>239.4846</v>
      </c>
      <c r="W1752">
        <f t="shared" si="55"/>
        <v>-0.15714285714285714</v>
      </c>
    </row>
    <row r="1753" spans="1:2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f t="shared" si="54"/>
        <v>5.7706000000000008</v>
      </c>
      <c r="W1753">
        <f t="shared" si="55"/>
        <v>0.38999999999999996</v>
      </c>
    </row>
    <row r="1754" spans="1:2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f t="shared" si="54"/>
        <v>408.52260000000001</v>
      </c>
      <c r="W1754">
        <f t="shared" si="55"/>
        <v>0.26999999999999996</v>
      </c>
    </row>
    <row r="1755" spans="1:2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 t="shared" si="54"/>
        <v>56.059200000000004</v>
      </c>
      <c r="W1755">
        <f t="shared" si="55"/>
        <v>0.49</v>
      </c>
    </row>
    <row r="1756" spans="1:2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f t="shared" si="54"/>
        <v>4.7080000000000002</v>
      </c>
      <c r="W1756">
        <f t="shared" si="55"/>
        <v>0.44999999999999996</v>
      </c>
    </row>
    <row r="1757" spans="1:2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54"/>
        <v>229.95389999999998</v>
      </c>
      <c r="W1757">
        <f t="shared" si="55"/>
        <v>0.36250000000000004</v>
      </c>
    </row>
    <row r="1758" spans="1:2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f t="shared" si="54"/>
        <v>1568.04</v>
      </c>
      <c r="W1758">
        <f t="shared" si="55"/>
        <v>8.7500000000000008E-2</v>
      </c>
    </row>
    <row r="1759" spans="1:2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f t="shared" si="54"/>
        <v>108.07679999999999</v>
      </c>
      <c r="W1759">
        <f t="shared" si="55"/>
        <v>-1.5999999999999999</v>
      </c>
    </row>
    <row r="1760" spans="1:2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f t="shared" si="54"/>
        <v>39.248599999999996</v>
      </c>
      <c r="W1760">
        <f t="shared" si="55"/>
        <v>0.16250000000000001</v>
      </c>
    </row>
    <row r="1761" spans="1:2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54"/>
        <v>14.652000000000001</v>
      </c>
      <c r="W1761">
        <f t="shared" si="55"/>
        <v>0.25</v>
      </c>
    </row>
    <row r="1762" spans="1:2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f t="shared" si="54"/>
        <v>416.1712</v>
      </c>
      <c r="W1762">
        <f t="shared" si="55"/>
        <v>-1.1764705882352941E-2</v>
      </c>
    </row>
    <row r="1763" spans="1:2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f t="shared" si="54"/>
        <v>19.048200000000001</v>
      </c>
      <c r="W1763">
        <f t="shared" si="55"/>
        <v>0.33749999999999997</v>
      </c>
    </row>
    <row r="1764" spans="1:2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f t="shared" si="54"/>
        <v>313.8954</v>
      </c>
      <c r="W1764">
        <f t="shared" si="55"/>
        <v>-7.0588235294117646E-2</v>
      </c>
    </row>
    <row r="1765" spans="1:2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f t="shared" si="54"/>
        <v>24.542000000000002</v>
      </c>
      <c r="W1765">
        <f t="shared" si="55"/>
        <v>0.3</v>
      </c>
    </row>
    <row r="1766" spans="1:2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 t="shared" si="54"/>
        <v>2.2302</v>
      </c>
      <c r="W1766">
        <f t="shared" si="55"/>
        <v>0.46</v>
      </c>
    </row>
    <row r="1767" spans="1:2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f t="shared" si="54"/>
        <v>63.683999999999997</v>
      </c>
      <c r="W1767">
        <f t="shared" si="55"/>
        <v>0.42</v>
      </c>
    </row>
    <row r="1768" spans="1:2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 t="shared" si="54"/>
        <v>5.0082000000000004</v>
      </c>
      <c r="W1768">
        <f t="shared" si="55"/>
        <v>0.49</v>
      </c>
    </row>
    <row r="1769" spans="1:2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f t="shared" si="54"/>
        <v>13.5044</v>
      </c>
      <c r="W1769">
        <f t="shared" si="55"/>
        <v>-0.76666666666666672</v>
      </c>
    </row>
    <row r="1770" spans="1:2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f t="shared" si="54"/>
        <v>90.921500000000009</v>
      </c>
      <c r="W1770">
        <f t="shared" si="55"/>
        <v>-0.76666666666666661</v>
      </c>
    </row>
    <row r="1771" spans="1:2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f t="shared" si="54"/>
        <v>8.3712</v>
      </c>
      <c r="W1771">
        <f t="shared" si="55"/>
        <v>-0.2</v>
      </c>
    </row>
    <row r="1772" spans="1:2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f t="shared" si="54"/>
        <v>32.388300000000001</v>
      </c>
      <c r="W1772">
        <f t="shared" si="55"/>
        <v>-1.6500000000000001</v>
      </c>
    </row>
    <row r="1773" spans="1:2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f t="shared" si="54"/>
        <v>122.47999999999999</v>
      </c>
      <c r="W1773">
        <f t="shared" si="55"/>
        <v>-0.25</v>
      </c>
    </row>
    <row r="1774" spans="1:2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f t="shared" si="54"/>
        <v>42.9</v>
      </c>
      <c r="W1774">
        <f t="shared" si="55"/>
        <v>0.3125</v>
      </c>
    </row>
    <row r="1775" spans="1:2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f t="shared" si="54"/>
        <v>11.472999999999999</v>
      </c>
      <c r="W1775">
        <f t="shared" si="55"/>
        <v>0.45</v>
      </c>
    </row>
    <row r="1776" spans="1:2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 t="shared" si="54"/>
        <v>368.23140000000001</v>
      </c>
      <c r="W1776">
        <f t="shared" si="55"/>
        <v>0.26</v>
      </c>
    </row>
    <row r="1777" spans="1:2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 t="shared" si="54"/>
        <v>3.8447999999999998</v>
      </c>
      <c r="W1777">
        <f t="shared" si="55"/>
        <v>0.28000000000000003</v>
      </c>
    </row>
    <row r="1778" spans="1:2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 t="shared" si="54"/>
        <v>1.6379999999999999</v>
      </c>
      <c r="W1778">
        <f t="shared" si="55"/>
        <v>0.48000000000000004</v>
      </c>
    </row>
    <row r="1779" spans="1:2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f t="shared" si="54"/>
        <v>188.14410000000004</v>
      </c>
      <c r="W1779">
        <f t="shared" si="55"/>
        <v>0.48999999999999994</v>
      </c>
    </row>
    <row r="1780" spans="1:2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 t="shared" si="54"/>
        <v>8.0849999999999991</v>
      </c>
      <c r="W1780">
        <f t="shared" si="55"/>
        <v>0.45</v>
      </c>
    </row>
    <row r="1781" spans="1:2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f t="shared" si="54"/>
        <v>44.977499999999999</v>
      </c>
      <c r="W1781">
        <f t="shared" si="55"/>
        <v>0.25</v>
      </c>
    </row>
    <row r="1782" spans="1:2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f t="shared" si="54"/>
        <v>62.519999999999996</v>
      </c>
      <c r="W1782">
        <f t="shared" si="55"/>
        <v>0.25</v>
      </c>
    </row>
    <row r="1783" spans="1:2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f t="shared" si="54"/>
        <v>3.5531999999999999</v>
      </c>
      <c r="W1783">
        <f t="shared" si="55"/>
        <v>0.46</v>
      </c>
    </row>
    <row r="1784" spans="1:2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f t="shared" si="54"/>
        <v>63.928799999999995</v>
      </c>
      <c r="W1784">
        <f t="shared" si="55"/>
        <v>0.48000000000000004</v>
      </c>
    </row>
    <row r="1785" spans="1:2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 t="shared" si="54"/>
        <v>112.11840000000001</v>
      </c>
      <c r="W1785">
        <f t="shared" si="55"/>
        <v>0.49</v>
      </c>
    </row>
    <row r="1786" spans="1:2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f t="shared" si="54"/>
        <v>88.343999999999994</v>
      </c>
      <c r="W1786">
        <f t="shared" si="55"/>
        <v>0.1</v>
      </c>
    </row>
    <row r="1787" spans="1:2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 t="shared" si="54"/>
        <v>17.511199999999999</v>
      </c>
      <c r="W1787">
        <f t="shared" si="55"/>
        <v>0.47000000000000003</v>
      </c>
    </row>
    <row r="1788" spans="1:2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f t="shared" si="54"/>
        <v>61.748699999999999</v>
      </c>
      <c r="W1788">
        <f t="shared" si="55"/>
        <v>0.28999999999999998</v>
      </c>
    </row>
    <row r="1789" spans="1:2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f t="shared" si="54"/>
        <v>70.184399999999997</v>
      </c>
      <c r="W1789">
        <f t="shared" si="55"/>
        <v>0.48000000000000004</v>
      </c>
    </row>
    <row r="1790" spans="1:2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f t="shared" si="54"/>
        <v>503.98559999999998</v>
      </c>
      <c r="W1790">
        <f t="shared" si="55"/>
        <v>0.28000000000000003</v>
      </c>
    </row>
    <row r="1791" spans="1:2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54"/>
        <v>113.3595</v>
      </c>
      <c r="W1791">
        <f t="shared" si="55"/>
        <v>0.19</v>
      </c>
    </row>
    <row r="1792" spans="1:2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 t="shared" si="54"/>
        <v>24.47</v>
      </c>
      <c r="W1792">
        <f t="shared" si="55"/>
        <v>0.5</v>
      </c>
    </row>
    <row r="1793" spans="1:2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f t="shared" si="54"/>
        <v>2133.9584</v>
      </c>
      <c r="W1793">
        <f t="shared" si="55"/>
        <v>0.24</v>
      </c>
    </row>
    <row r="1794" spans="1:2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f t="shared" si="54"/>
        <v>34.047200000000004</v>
      </c>
      <c r="W1794">
        <f t="shared" si="55"/>
        <v>0.27</v>
      </c>
    </row>
    <row r="1795" spans="1:2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f t="shared" ref="V1795:V1858" si="56">R1795-U1795</f>
        <v>54.374399999999994</v>
      </c>
      <c r="W1795">
        <f t="shared" ref="W1795:W1858" si="57">U1795/R1795</f>
        <v>0.1</v>
      </c>
    </row>
    <row r="1796" spans="1:2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f t="shared" si="56"/>
        <v>80.954999999999998</v>
      </c>
      <c r="W1796">
        <f t="shared" si="57"/>
        <v>0.25</v>
      </c>
    </row>
    <row r="1797" spans="1:2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f t="shared" si="56"/>
        <v>47.241600000000005</v>
      </c>
      <c r="W1797">
        <f t="shared" si="57"/>
        <v>0.26</v>
      </c>
    </row>
    <row r="1798" spans="1:2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f t="shared" si="56"/>
        <v>247.05870000000004</v>
      </c>
      <c r="W1798">
        <f t="shared" si="57"/>
        <v>0.28999999999999998</v>
      </c>
    </row>
    <row r="1799" spans="1:2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 t="shared" si="56"/>
        <v>25.443000000000005</v>
      </c>
      <c r="W1799">
        <f t="shared" si="57"/>
        <v>0.31249999999999994</v>
      </c>
    </row>
    <row r="1800" spans="1:2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 t="shared" si="56"/>
        <v>142.32900000000001</v>
      </c>
      <c r="W1800">
        <f t="shared" si="57"/>
        <v>0.33999999999999997</v>
      </c>
    </row>
    <row r="1801" spans="1:2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f t="shared" si="56"/>
        <v>7.5383999999999993</v>
      </c>
      <c r="W1801">
        <f t="shared" si="57"/>
        <v>0.32500000000000001</v>
      </c>
    </row>
    <row r="1802" spans="1:2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f t="shared" si="56"/>
        <v>36.417599999999993</v>
      </c>
      <c r="W1802">
        <f t="shared" si="57"/>
        <v>0.32500000000000007</v>
      </c>
    </row>
    <row r="1803" spans="1:2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 t="shared" si="56"/>
        <v>2.6751999999999998</v>
      </c>
      <c r="W1803">
        <f t="shared" si="57"/>
        <v>0.36</v>
      </c>
    </row>
    <row r="1804" spans="1:2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f t="shared" si="56"/>
        <v>9.9056999999999995</v>
      </c>
      <c r="W1804">
        <f t="shared" si="57"/>
        <v>-0.76666666666666672</v>
      </c>
    </row>
    <row r="1805" spans="1:2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f t="shared" si="56"/>
        <v>5713.0766000000003</v>
      </c>
      <c r="W1805">
        <f t="shared" si="57"/>
        <v>-0.22500000000000001</v>
      </c>
    </row>
    <row r="1806" spans="1:2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f t="shared" si="56"/>
        <v>56.988599999999991</v>
      </c>
      <c r="W1806">
        <f t="shared" si="57"/>
        <v>0.28750000000000003</v>
      </c>
    </row>
    <row r="1807" spans="1:2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f t="shared" si="56"/>
        <v>2318.3496</v>
      </c>
      <c r="W1807">
        <f t="shared" si="57"/>
        <v>0.1</v>
      </c>
    </row>
    <row r="1808" spans="1:2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f t="shared" si="56"/>
        <v>23.587199999999999</v>
      </c>
      <c r="W1808">
        <f t="shared" si="57"/>
        <v>0.48</v>
      </c>
    </row>
    <row r="1809" spans="1:2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f t="shared" si="56"/>
        <v>177.96800000000002</v>
      </c>
      <c r="W1809">
        <f t="shared" si="57"/>
        <v>0.3</v>
      </c>
    </row>
    <row r="1810" spans="1:2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f t="shared" si="56"/>
        <v>69.230700000000013</v>
      </c>
      <c r="W1810">
        <f t="shared" si="57"/>
        <v>0.01</v>
      </c>
    </row>
    <row r="1811" spans="1:2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f t="shared" si="56"/>
        <v>28.273</v>
      </c>
      <c r="W1811">
        <f t="shared" si="57"/>
        <v>-0.75000000000000011</v>
      </c>
    </row>
    <row r="1812" spans="1:2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f t="shared" si="56"/>
        <v>37.000799999999998</v>
      </c>
      <c r="W1812">
        <f t="shared" si="57"/>
        <v>0.32500000000000001</v>
      </c>
    </row>
    <row r="1813" spans="1:2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f t="shared" si="56"/>
        <v>1196.279</v>
      </c>
      <c r="W1813">
        <f t="shared" si="57"/>
        <v>0.16999999999999998</v>
      </c>
    </row>
    <row r="1814" spans="1:2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f t="shared" si="56"/>
        <v>49.47</v>
      </c>
      <c r="W1814">
        <f t="shared" si="57"/>
        <v>0.36249999999999999</v>
      </c>
    </row>
    <row r="1815" spans="1:2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f t="shared" si="56"/>
        <v>3.0846</v>
      </c>
      <c r="W1815">
        <f t="shared" si="57"/>
        <v>0.33750000000000002</v>
      </c>
    </row>
    <row r="1816" spans="1:2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f t="shared" si="56"/>
        <v>178.64279999999999</v>
      </c>
      <c r="W1816">
        <f t="shared" si="57"/>
        <v>-0.05</v>
      </c>
    </row>
    <row r="1817" spans="1:2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 t="shared" si="56"/>
        <v>3.9114</v>
      </c>
      <c r="W1817">
        <f t="shared" si="57"/>
        <v>0.47</v>
      </c>
    </row>
    <row r="1818" spans="1:2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f t="shared" si="56"/>
        <v>6.2042000000000002</v>
      </c>
      <c r="W1818">
        <f t="shared" si="57"/>
        <v>0.33</v>
      </c>
    </row>
    <row r="1819" spans="1:2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56"/>
        <v>5.378400000000001</v>
      </c>
      <c r="W1819">
        <f t="shared" si="57"/>
        <v>0.45999999999999996</v>
      </c>
    </row>
    <row r="1820" spans="1:2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f t="shared" si="56"/>
        <v>241.92</v>
      </c>
      <c r="W1820">
        <f t="shared" si="57"/>
        <v>-2.2000000000000002</v>
      </c>
    </row>
    <row r="1821" spans="1:2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f t="shared" si="56"/>
        <v>53.509</v>
      </c>
      <c r="W1821">
        <f t="shared" si="57"/>
        <v>-0.82499999999999996</v>
      </c>
    </row>
    <row r="1822" spans="1:2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f t="shared" si="56"/>
        <v>317.62080000000003</v>
      </c>
      <c r="W1822">
        <f t="shared" si="57"/>
        <v>-2.4500000000000002</v>
      </c>
    </row>
    <row r="1823" spans="1:2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f t="shared" si="56"/>
        <v>5.1448</v>
      </c>
      <c r="W1823">
        <f t="shared" si="57"/>
        <v>0.26250000000000001</v>
      </c>
    </row>
    <row r="1824" spans="1:2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56"/>
        <v>65.656199999999998</v>
      </c>
      <c r="W1824">
        <f t="shared" si="57"/>
        <v>-4.2857142857142858E-2</v>
      </c>
    </row>
    <row r="1825" spans="1:2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f t="shared" si="56"/>
        <v>3.3696000000000002</v>
      </c>
      <c r="W1825">
        <f t="shared" si="57"/>
        <v>0.35</v>
      </c>
    </row>
    <row r="1826" spans="1:2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f t="shared" si="56"/>
        <v>56.376000000000005</v>
      </c>
      <c r="W1826">
        <f t="shared" si="57"/>
        <v>-0.8</v>
      </c>
    </row>
    <row r="1827" spans="1:2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f t="shared" si="56"/>
        <v>8.7319999999999993</v>
      </c>
      <c r="W1827">
        <f t="shared" si="57"/>
        <v>0.26250000000000001</v>
      </c>
    </row>
    <row r="1828" spans="1:2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f t="shared" si="56"/>
        <v>17.942399999999999</v>
      </c>
      <c r="W1828">
        <f t="shared" si="57"/>
        <v>0.21249999999999999</v>
      </c>
    </row>
    <row r="1829" spans="1:2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f t="shared" si="56"/>
        <v>1001.0787000000001</v>
      </c>
      <c r="W1829">
        <f t="shared" si="57"/>
        <v>0.11249999999999999</v>
      </c>
    </row>
    <row r="1830" spans="1:2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56"/>
        <v>20.217600000000001</v>
      </c>
      <c r="W1830">
        <f t="shared" si="57"/>
        <v>0.48000000000000004</v>
      </c>
    </row>
    <row r="1831" spans="1:2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f t="shared" si="56"/>
        <v>948.7518</v>
      </c>
      <c r="W1831">
        <f t="shared" si="57"/>
        <v>-0.21666666666666667</v>
      </c>
    </row>
    <row r="1832" spans="1:2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f t="shared" si="56"/>
        <v>1065.5408</v>
      </c>
      <c r="W1832">
        <f t="shared" si="57"/>
        <v>0.26</v>
      </c>
    </row>
    <row r="1833" spans="1:2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f t="shared" si="56"/>
        <v>199.20360000000002</v>
      </c>
      <c r="W1833">
        <f t="shared" si="57"/>
        <v>0.24</v>
      </c>
    </row>
    <row r="1834" spans="1:2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f t="shared" si="56"/>
        <v>181.125</v>
      </c>
      <c r="W1834">
        <f t="shared" si="57"/>
        <v>0.125</v>
      </c>
    </row>
    <row r="1835" spans="1:2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f t="shared" si="56"/>
        <v>1703.9786999999999</v>
      </c>
      <c r="W1835">
        <f t="shared" si="57"/>
        <v>-0.18333333333333332</v>
      </c>
    </row>
    <row r="1836" spans="1:2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f t="shared" si="56"/>
        <v>23.587199999999996</v>
      </c>
      <c r="W1836">
        <f t="shared" si="57"/>
        <v>0.35000000000000003</v>
      </c>
    </row>
    <row r="1837" spans="1:2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f t="shared" si="56"/>
        <v>15.193999999999999</v>
      </c>
      <c r="W1837">
        <f t="shared" si="57"/>
        <v>0.29000000000000004</v>
      </c>
    </row>
    <row r="1838" spans="1:2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56"/>
        <v>884.56059999999991</v>
      </c>
      <c r="W1838">
        <f t="shared" si="57"/>
        <v>0.29000000000000004</v>
      </c>
    </row>
    <row r="1839" spans="1:2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f t="shared" si="56"/>
        <v>11.622900000000001</v>
      </c>
      <c r="W1839">
        <f t="shared" si="57"/>
        <v>0.33749999999999997</v>
      </c>
    </row>
    <row r="1840" spans="1:2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f t="shared" si="56"/>
        <v>31.992800000000003</v>
      </c>
      <c r="W1840">
        <f t="shared" si="57"/>
        <v>0.27499999999999997</v>
      </c>
    </row>
    <row r="1841" spans="1:2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f t="shared" si="56"/>
        <v>52.695500000000003</v>
      </c>
      <c r="W1841">
        <f t="shared" si="57"/>
        <v>0.16250000000000001</v>
      </c>
    </row>
    <row r="1842" spans="1:2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f t="shared" si="56"/>
        <v>48.94</v>
      </c>
      <c r="W1842">
        <f t="shared" si="57"/>
        <v>0.375</v>
      </c>
    </row>
    <row r="1843" spans="1:2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 t="shared" si="56"/>
        <v>101.3832</v>
      </c>
      <c r="W1843">
        <f t="shared" si="57"/>
        <v>0.27999999999999997</v>
      </c>
    </row>
    <row r="1844" spans="1:2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f t="shared" si="56"/>
        <v>26.563599999999994</v>
      </c>
      <c r="W1844">
        <f t="shared" si="57"/>
        <v>0.33750000000000008</v>
      </c>
    </row>
    <row r="1845" spans="1:2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56"/>
        <v>71.372</v>
      </c>
      <c r="W1845">
        <f t="shared" si="57"/>
        <v>-0.75</v>
      </c>
    </row>
    <row r="1846" spans="1:2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f t="shared" si="56"/>
        <v>78.795899999999989</v>
      </c>
      <c r="W1846">
        <f t="shared" si="57"/>
        <v>0.13</v>
      </c>
    </row>
    <row r="1847" spans="1:2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 t="shared" si="56"/>
        <v>20.8416</v>
      </c>
      <c r="W1847">
        <f t="shared" si="57"/>
        <v>0.48</v>
      </c>
    </row>
    <row r="1848" spans="1:2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f t="shared" si="56"/>
        <v>21.854399999999998</v>
      </c>
      <c r="W1848">
        <f t="shared" si="57"/>
        <v>0.42</v>
      </c>
    </row>
    <row r="1849" spans="1:2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f t="shared" si="56"/>
        <v>335.17559999999997</v>
      </c>
      <c r="W1849">
        <f t="shared" si="57"/>
        <v>7.5000000000000011E-2</v>
      </c>
    </row>
    <row r="1850" spans="1:2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f t="shared" si="56"/>
        <v>4.9390000000000001</v>
      </c>
      <c r="W1850">
        <f t="shared" si="57"/>
        <v>0.3125</v>
      </c>
    </row>
    <row r="1851" spans="1:2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f t="shared" si="56"/>
        <v>25.027200000000001</v>
      </c>
      <c r="W1851">
        <f t="shared" si="57"/>
        <v>0.27999999999999997</v>
      </c>
    </row>
    <row r="1852" spans="1:2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f t="shared" si="56"/>
        <v>706.52</v>
      </c>
      <c r="W1852">
        <f t="shared" si="57"/>
        <v>0.15</v>
      </c>
    </row>
    <row r="1853" spans="1:2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f t="shared" si="56"/>
        <v>14.519999999999998</v>
      </c>
      <c r="W1853">
        <f t="shared" si="57"/>
        <v>0.45000000000000007</v>
      </c>
    </row>
    <row r="1854" spans="1:2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f t="shared" si="56"/>
        <v>57.645000000000003</v>
      </c>
      <c r="W1854">
        <f t="shared" si="57"/>
        <v>0.45999999999999996</v>
      </c>
    </row>
    <row r="1855" spans="1:2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f t="shared" si="56"/>
        <v>51.844599999999993</v>
      </c>
      <c r="W1855">
        <f t="shared" si="57"/>
        <v>0.47000000000000003</v>
      </c>
    </row>
    <row r="1856" spans="1:2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 t="shared" si="56"/>
        <v>103.22200000000001</v>
      </c>
      <c r="W1856">
        <f t="shared" si="57"/>
        <v>0.26999999999999996</v>
      </c>
    </row>
    <row r="1857" spans="1:2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 t="shared" si="56"/>
        <v>9.7284000000000006</v>
      </c>
      <c r="W1857">
        <f t="shared" si="57"/>
        <v>0.33</v>
      </c>
    </row>
    <row r="1858" spans="1:2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f t="shared" si="56"/>
        <v>143.91</v>
      </c>
      <c r="W1858">
        <f t="shared" si="57"/>
        <v>-0.125</v>
      </c>
    </row>
    <row r="1859" spans="1:2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f t="shared" ref="V1859:V1922" si="58">R1859-U1859</f>
        <v>87.312000000000012</v>
      </c>
      <c r="W1859">
        <f t="shared" ref="W1859:W1922" si="59">U1859/R1859</f>
        <v>-1.55</v>
      </c>
    </row>
    <row r="1860" spans="1:2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f t="shared" si="58"/>
        <v>77.067200000000014</v>
      </c>
      <c r="W1860">
        <f t="shared" si="59"/>
        <v>0.43999999999999995</v>
      </c>
    </row>
    <row r="1861" spans="1:2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f t="shared" si="58"/>
        <v>75.367499999999993</v>
      </c>
      <c r="W1861">
        <f t="shared" si="59"/>
        <v>0.25</v>
      </c>
    </row>
    <row r="1862" spans="1:2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f t="shared" si="58"/>
        <v>286.5444</v>
      </c>
      <c r="W1862">
        <f t="shared" si="59"/>
        <v>-0.11250000000000002</v>
      </c>
    </row>
    <row r="1863" spans="1:2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f t="shared" si="58"/>
        <v>86.371199999999988</v>
      </c>
      <c r="W1863">
        <f t="shared" si="59"/>
        <v>0.28000000000000003</v>
      </c>
    </row>
    <row r="1864" spans="1:2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f t="shared" si="58"/>
        <v>44.668799999999997</v>
      </c>
      <c r="W1864">
        <f t="shared" si="59"/>
        <v>9.9999999999999992E-2</v>
      </c>
    </row>
    <row r="1865" spans="1:2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f t="shared" si="58"/>
        <v>1193.018</v>
      </c>
      <c r="W1865">
        <f t="shared" si="59"/>
        <v>-0.6399999999999999</v>
      </c>
    </row>
    <row r="1866" spans="1:2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f t="shared" si="58"/>
        <v>20.591999999999999</v>
      </c>
      <c r="W1866">
        <f t="shared" si="59"/>
        <v>0.17500000000000002</v>
      </c>
    </row>
    <row r="1867" spans="1:2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f t="shared" si="58"/>
        <v>463.47749999999996</v>
      </c>
      <c r="W1867">
        <f t="shared" si="59"/>
        <v>-0.25</v>
      </c>
    </row>
    <row r="1868" spans="1:2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f t="shared" si="58"/>
        <v>125.72799999999999</v>
      </c>
      <c r="W1868">
        <f t="shared" si="59"/>
        <v>0.36</v>
      </c>
    </row>
    <row r="1869" spans="1:2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f t="shared" si="58"/>
        <v>20.217599999999997</v>
      </c>
      <c r="W1869">
        <f t="shared" si="59"/>
        <v>0.35000000000000003</v>
      </c>
    </row>
    <row r="1870" spans="1:2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f t="shared" si="58"/>
        <v>95.863600000000005</v>
      </c>
      <c r="W1870">
        <f t="shared" si="59"/>
        <v>-0.22500000000000001</v>
      </c>
    </row>
    <row r="1871" spans="1:2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f t="shared" si="58"/>
        <v>3.3696000000000006</v>
      </c>
      <c r="W1871">
        <f t="shared" si="59"/>
        <v>0.47999999999999993</v>
      </c>
    </row>
    <row r="1872" spans="1:2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 t="shared" si="58"/>
        <v>73.408000000000001</v>
      </c>
      <c r="W1872">
        <f t="shared" si="59"/>
        <v>0.26</v>
      </c>
    </row>
    <row r="1873" spans="1:2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f t="shared" si="58"/>
        <v>751.47</v>
      </c>
      <c r="W1873">
        <f t="shared" si="59"/>
        <v>6.25E-2</v>
      </c>
    </row>
    <row r="1874" spans="1:2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f t="shared" si="58"/>
        <v>245.56320000000002</v>
      </c>
      <c r="W1874">
        <f t="shared" si="59"/>
        <v>9.9999999999999992E-2</v>
      </c>
    </row>
    <row r="1875" spans="1:2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f t="shared" si="58"/>
        <v>50.395800000000008</v>
      </c>
      <c r="W1875">
        <f t="shared" si="59"/>
        <v>0.28999999999999998</v>
      </c>
    </row>
    <row r="1876" spans="1:2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f t="shared" si="58"/>
        <v>10.3428</v>
      </c>
      <c r="W1876">
        <f t="shared" si="59"/>
        <v>0.36249999999999999</v>
      </c>
    </row>
    <row r="1877" spans="1:2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f t="shared" si="58"/>
        <v>198.88200000000001</v>
      </c>
      <c r="W1877">
        <f t="shared" si="59"/>
        <v>-0.125</v>
      </c>
    </row>
    <row r="1878" spans="1:2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f t="shared" si="58"/>
        <v>423.33839999999998</v>
      </c>
      <c r="W1878">
        <f t="shared" si="59"/>
        <v>0.1</v>
      </c>
    </row>
    <row r="1879" spans="1:2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f t="shared" si="58"/>
        <v>437.84440000000001</v>
      </c>
      <c r="W1879">
        <f t="shared" si="59"/>
        <v>-0.11250000000000002</v>
      </c>
    </row>
    <row r="1880" spans="1:2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f t="shared" si="58"/>
        <v>279.69779999999997</v>
      </c>
      <c r="W1880">
        <f t="shared" si="59"/>
        <v>7.5000000000000011E-2</v>
      </c>
    </row>
    <row r="1881" spans="1:2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f t="shared" si="58"/>
        <v>116.8614</v>
      </c>
      <c r="W1881">
        <f t="shared" si="59"/>
        <v>-0.7</v>
      </c>
    </row>
    <row r="1882" spans="1:2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f t="shared" si="58"/>
        <v>14.67</v>
      </c>
      <c r="W1882">
        <f t="shared" si="59"/>
        <v>0.5</v>
      </c>
    </row>
    <row r="1883" spans="1:2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f t="shared" si="58"/>
        <v>319.67250000000001</v>
      </c>
      <c r="W1883">
        <f t="shared" si="59"/>
        <v>0.16666666666666666</v>
      </c>
    </row>
    <row r="1884" spans="1:2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 t="shared" si="58"/>
        <v>495.79199999999997</v>
      </c>
      <c r="W1884">
        <f t="shared" si="59"/>
        <v>0.12000000000000001</v>
      </c>
    </row>
    <row r="1885" spans="1:2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f t="shared" si="58"/>
        <v>138.3732</v>
      </c>
      <c r="W1885">
        <f t="shared" si="59"/>
        <v>0.36249999999999999</v>
      </c>
    </row>
    <row r="1886" spans="1:2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f t="shared" si="58"/>
        <v>3.9</v>
      </c>
      <c r="W1886">
        <f t="shared" si="59"/>
        <v>0.35000000000000003</v>
      </c>
    </row>
    <row r="1887" spans="1:2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 t="shared" si="58"/>
        <v>21.145199999999999</v>
      </c>
      <c r="W1887">
        <f t="shared" si="59"/>
        <v>0.33</v>
      </c>
    </row>
    <row r="1888" spans="1:2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f t="shared" si="58"/>
        <v>4.7064000000000004</v>
      </c>
      <c r="W1888">
        <f t="shared" si="59"/>
        <v>0.33750000000000002</v>
      </c>
    </row>
    <row r="1889" spans="1:2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f t="shared" si="58"/>
        <v>730.3119999999999</v>
      </c>
      <c r="W1889">
        <f t="shared" si="59"/>
        <v>-0.83333333333333337</v>
      </c>
    </row>
    <row r="1890" spans="1:2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f t="shared" si="58"/>
        <v>108.0904</v>
      </c>
      <c r="W1890">
        <f t="shared" si="59"/>
        <v>0.11249999999999999</v>
      </c>
    </row>
    <row r="1891" spans="1:2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f t="shared" si="58"/>
        <v>532.46699999999998</v>
      </c>
      <c r="W1891">
        <f t="shared" si="59"/>
        <v>-0.3</v>
      </c>
    </row>
    <row r="1892" spans="1:2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 t="shared" si="58"/>
        <v>5.8080000000000007</v>
      </c>
      <c r="W1892">
        <f t="shared" si="59"/>
        <v>0.44999999999999996</v>
      </c>
    </row>
    <row r="1893" spans="1:2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 t="shared" si="58"/>
        <v>2.1294</v>
      </c>
      <c r="W1893">
        <f t="shared" si="59"/>
        <v>0.37</v>
      </c>
    </row>
    <row r="1894" spans="1:2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f t="shared" si="58"/>
        <v>4.8899999999999997</v>
      </c>
      <c r="W1894">
        <f t="shared" si="59"/>
        <v>0.37500000000000006</v>
      </c>
    </row>
    <row r="1895" spans="1:2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f t="shared" si="58"/>
        <v>17.038999999999998</v>
      </c>
      <c r="W1895">
        <f t="shared" si="59"/>
        <v>0.3125</v>
      </c>
    </row>
    <row r="1896" spans="1:2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f t="shared" si="58"/>
        <v>24.254999999999999</v>
      </c>
      <c r="W1896">
        <f t="shared" si="59"/>
        <v>0.3</v>
      </c>
    </row>
    <row r="1897" spans="1:2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f t="shared" si="58"/>
        <v>335.48899999999998</v>
      </c>
      <c r="W1897">
        <f t="shared" si="59"/>
        <v>0.3125</v>
      </c>
    </row>
    <row r="1898" spans="1:2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f t="shared" si="58"/>
        <v>950.80939999999998</v>
      </c>
      <c r="W1898">
        <f t="shared" si="59"/>
        <v>0.47000000000000003</v>
      </c>
    </row>
    <row r="1899" spans="1:2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f t="shared" si="58"/>
        <v>19.002600000000001</v>
      </c>
      <c r="W1899">
        <f t="shared" si="59"/>
        <v>0.36250000000000004</v>
      </c>
    </row>
    <row r="1900" spans="1:2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f t="shared" si="58"/>
        <v>841.96</v>
      </c>
      <c r="W1900">
        <f t="shared" si="59"/>
        <v>-0.66666666666666663</v>
      </c>
    </row>
    <row r="1901" spans="1:2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f t="shared" si="58"/>
        <v>284.82299999999998</v>
      </c>
      <c r="W1901">
        <f t="shared" si="59"/>
        <v>-0.63636363636363635</v>
      </c>
    </row>
    <row r="1902" spans="1:2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f t="shared" si="58"/>
        <v>172.69200000000001</v>
      </c>
      <c r="W1902">
        <f t="shared" si="59"/>
        <v>9.9999999999999992E-2</v>
      </c>
    </row>
    <row r="1903" spans="1:2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f t="shared" si="58"/>
        <v>10.789399999999999</v>
      </c>
      <c r="W1903">
        <f t="shared" si="59"/>
        <v>0.27</v>
      </c>
    </row>
    <row r="1904" spans="1:2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f t="shared" si="58"/>
        <v>3.3696000000000002</v>
      </c>
      <c r="W1904">
        <f t="shared" si="59"/>
        <v>0.35</v>
      </c>
    </row>
    <row r="1905" spans="1:2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f t="shared" si="58"/>
        <v>430.63200000000001</v>
      </c>
      <c r="W1905">
        <f t="shared" si="59"/>
        <v>9.9999999999999992E-2</v>
      </c>
    </row>
    <row r="1906" spans="1:2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f t="shared" si="58"/>
        <v>21.654999999999998</v>
      </c>
      <c r="W1906">
        <f t="shared" si="59"/>
        <v>0.23750000000000002</v>
      </c>
    </row>
    <row r="1907" spans="1:2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f t="shared" si="58"/>
        <v>900.02880000000005</v>
      </c>
      <c r="W1907">
        <f t="shared" si="59"/>
        <v>0.01</v>
      </c>
    </row>
    <row r="1908" spans="1:2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f t="shared" si="58"/>
        <v>5.1167999999999996</v>
      </c>
      <c r="W1908">
        <f t="shared" si="59"/>
        <v>-0.73333333333333339</v>
      </c>
    </row>
    <row r="1909" spans="1:2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f t="shared" si="58"/>
        <v>48.632400000000004</v>
      </c>
      <c r="W1909">
        <f t="shared" si="59"/>
        <v>-0.79999999999999993</v>
      </c>
    </row>
    <row r="1910" spans="1:2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58"/>
        <v>95.843999999999994</v>
      </c>
      <c r="W1910">
        <f t="shared" si="59"/>
        <v>0.30000000000000004</v>
      </c>
    </row>
    <row r="1911" spans="1:2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 t="shared" si="58"/>
        <v>10.428000000000001</v>
      </c>
      <c r="W1911">
        <f t="shared" si="59"/>
        <v>0.44999999999999996</v>
      </c>
    </row>
    <row r="1912" spans="1:2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f t="shared" si="58"/>
        <v>58.640100000000004</v>
      </c>
      <c r="W1912">
        <f t="shared" si="59"/>
        <v>0.41</v>
      </c>
    </row>
    <row r="1913" spans="1:2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f t="shared" si="58"/>
        <v>181.45610000000002</v>
      </c>
      <c r="W1913">
        <f t="shared" si="59"/>
        <v>0.33749999999999997</v>
      </c>
    </row>
    <row r="1914" spans="1:2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f t="shared" si="58"/>
        <v>547.37099999999998</v>
      </c>
      <c r="W1914">
        <f t="shared" si="59"/>
        <v>8.3333333333333343E-2</v>
      </c>
    </row>
    <row r="1915" spans="1:2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58"/>
        <v>83.971999999999994</v>
      </c>
      <c r="W1915">
        <f t="shared" si="59"/>
        <v>0.44</v>
      </c>
    </row>
    <row r="1916" spans="1:2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58"/>
        <v>2.9375999999999998</v>
      </c>
      <c r="W1916">
        <f t="shared" si="59"/>
        <v>0.36250000000000004</v>
      </c>
    </row>
    <row r="1917" spans="1:2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f t="shared" si="58"/>
        <v>10.6755</v>
      </c>
      <c r="W1917">
        <f t="shared" si="59"/>
        <v>0.3125</v>
      </c>
    </row>
    <row r="1918" spans="1:2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f t="shared" si="58"/>
        <v>8.0676000000000005</v>
      </c>
      <c r="W1918">
        <f t="shared" si="59"/>
        <v>0.32500000000000001</v>
      </c>
    </row>
    <row r="1919" spans="1:2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f t="shared" si="58"/>
        <v>8.2714999999999996</v>
      </c>
      <c r="W1919">
        <f t="shared" si="59"/>
        <v>0.28999999999999998</v>
      </c>
    </row>
    <row r="1920" spans="1:2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58"/>
        <v>224.92499999999998</v>
      </c>
      <c r="W1920">
        <f t="shared" si="59"/>
        <v>0.25</v>
      </c>
    </row>
    <row r="1921" spans="1:2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f t="shared" si="58"/>
        <v>593.54700000000003</v>
      </c>
      <c r="W1921">
        <f t="shared" si="59"/>
        <v>0.33750000000000002</v>
      </c>
    </row>
    <row r="1922" spans="1:2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f t="shared" si="58"/>
        <v>364.91160000000002</v>
      </c>
      <c r="W1922">
        <f t="shared" si="59"/>
        <v>0.21111111111111111</v>
      </c>
    </row>
    <row r="1923" spans="1:2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f t="shared" ref="V1923:V1986" si="60">R1923-U1923</f>
        <v>13.507199999999999</v>
      </c>
      <c r="W1923">
        <f t="shared" ref="W1923:W1986" si="61">U1923/R1923</f>
        <v>0.1</v>
      </c>
    </row>
    <row r="1924" spans="1:2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f t="shared" si="60"/>
        <v>755.68499999999995</v>
      </c>
      <c r="W1924">
        <f t="shared" si="61"/>
        <v>0.125</v>
      </c>
    </row>
    <row r="1925" spans="1:2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f t="shared" si="60"/>
        <v>44.044800000000002</v>
      </c>
      <c r="W1925">
        <f t="shared" si="61"/>
        <v>7.4999999999999997E-2</v>
      </c>
    </row>
    <row r="1926" spans="1:2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f t="shared" si="60"/>
        <v>51.116999999999997</v>
      </c>
      <c r="W1926">
        <f t="shared" si="61"/>
        <v>0.45</v>
      </c>
    </row>
    <row r="1927" spans="1:2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 t="shared" si="60"/>
        <v>129.98699999999999</v>
      </c>
      <c r="W1927">
        <f t="shared" si="61"/>
        <v>0.35</v>
      </c>
    </row>
    <row r="1928" spans="1:2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f t="shared" si="60"/>
        <v>157.51349999999999</v>
      </c>
      <c r="W1928">
        <f t="shared" si="61"/>
        <v>0.1125</v>
      </c>
    </row>
    <row r="1929" spans="1:2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f t="shared" si="60"/>
        <v>57.699200000000005</v>
      </c>
      <c r="W1929">
        <f t="shared" si="61"/>
        <v>0.35</v>
      </c>
    </row>
    <row r="1930" spans="1:2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f t="shared" si="60"/>
        <v>3.3696000000000006</v>
      </c>
      <c r="W1930">
        <f t="shared" si="61"/>
        <v>0.47999999999999993</v>
      </c>
    </row>
    <row r="1931" spans="1:2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f t="shared" si="60"/>
        <v>44.6496</v>
      </c>
      <c r="W1931">
        <f t="shared" si="61"/>
        <v>0.04</v>
      </c>
    </row>
    <row r="1932" spans="1:2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f t="shared" si="60"/>
        <v>610.4778</v>
      </c>
      <c r="W1932">
        <f t="shared" si="61"/>
        <v>7.4999999999999997E-2</v>
      </c>
    </row>
    <row r="1933" spans="1:2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f t="shared" si="60"/>
        <v>248.19270000000003</v>
      </c>
      <c r="W1933">
        <f t="shared" si="61"/>
        <v>8.7499999999999994E-2</v>
      </c>
    </row>
    <row r="1934" spans="1:2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f t="shared" si="60"/>
        <v>122.42160000000001</v>
      </c>
      <c r="W1934">
        <f t="shared" si="61"/>
        <v>0.16</v>
      </c>
    </row>
    <row r="1935" spans="1:2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f t="shared" si="60"/>
        <v>8.0079999999999991</v>
      </c>
      <c r="W1935">
        <f t="shared" si="61"/>
        <v>0.48000000000000004</v>
      </c>
    </row>
    <row r="1936" spans="1:2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f t="shared" si="60"/>
        <v>129.61150000000001</v>
      </c>
      <c r="W1936">
        <f t="shared" si="61"/>
        <v>0.47</v>
      </c>
    </row>
    <row r="1937" spans="1:2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 t="shared" si="60"/>
        <v>106.3424</v>
      </c>
      <c r="W1937">
        <f t="shared" si="61"/>
        <v>0.36</v>
      </c>
    </row>
    <row r="1938" spans="1:2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f t="shared" si="60"/>
        <v>9.8690999999999995</v>
      </c>
      <c r="W1938">
        <f t="shared" si="61"/>
        <v>0.33</v>
      </c>
    </row>
    <row r="1939" spans="1:2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f t="shared" si="60"/>
        <v>33.28</v>
      </c>
      <c r="W1939">
        <f t="shared" si="61"/>
        <v>-0.66666666666666663</v>
      </c>
    </row>
    <row r="1940" spans="1:2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f t="shared" si="60"/>
        <v>34.7438</v>
      </c>
      <c r="W1940">
        <f t="shared" si="61"/>
        <v>-3.7499999999999999E-2</v>
      </c>
    </row>
    <row r="1941" spans="1:2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f t="shared" si="60"/>
        <v>14.8512</v>
      </c>
      <c r="W1941">
        <f t="shared" si="61"/>
        <v>-0.7</v>
      </c>
    </row>
    <row r="1942" spans="1:2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f t="shared" si="60"/>
        <v>588.30600000000004</v>
      </c>
      <c r="W1942">
        <f t="shared" si="61"/>
        <v>0.1125</v>
      </c>
    </row>
    <row r="1943" spans="1:2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f t="shared" si="60"/>
        <v>29.599999999999998</v>
      </c>
      <c r="W1943">
        <f t="shared" si="61"/>
        <v>0.37500000000000006</v>
      </c>
    </row>
    <row r="1944" spans="1:2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f t="shared" si="60"/>
        <v>25.039000000000001</v>
      </c>
      <c r="W1944">
        <f t="shared" si="61"/>
        <v>8.7499999999999994E-2</v>
      </c>
    </row>
    <row r="1945" spans="1:2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f t="shared" si="60"/>
        <v>8.4239999999999995</v>
      </c>
      <c r="W1945">
        <f t="shared" si="61"/>
        <v>-1.5999999999999999</v>
      </c>
    </row>
    <row r="1946" spans="1:2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60"/>
        <v>69.576800000000006</v>
      </c>
      <c r="W1946">
        <f t="shared" si="61"/>
        <v>0.27500000000000002</v>
      </c>
    </row>
    <row r="1947" spans="1:2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f t="shared" si="60"/>
        <v>6.7392000000000003</v>
      </c>
      <c r="W1947">
        <f t="shared" si="61"/>
        <v>0.35</v>
      </c>
    </row>
    <row r="1948" spans="1:2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 t="shared" si="60"/>
        <v>16.632000000000001</v>
      </c>
      <c r="W1948">
        <f t="shared" si="61"/>
        <v>0.27999999999999997</v>
      </c>
    </row>
    <row r="1949" spans="1:2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f t="shared" si="60"/>
        <v>8.0779999999999994</v>
      </c>
      <c r="W1949">
        <f t="shared" si="61"/>
        <v>0.30000000000000004</v>
      </c>
    </row>
    <row r="1950" spans="1:2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f t="shared" si="60"/>
        <v>347.85220000000004</v>
      </c>
      <c r="W1950">
        <f t="shared" si="61"/>
        <v>-0.36666666666666664</v>
      </c>
    </row>
    <row r="1951" spans="1:2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f t="shared" si="60"/>
        <v>9.2157999999999998</v>
      </c>
      <c r="W1951">
        <f t="shared" si="61"/>
        <v>0.28999999999999998</v>
      </c>
    </row>
    <row r="1952" spans="1:2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f t="shared" si="60"/>
        <v>17.511199999999999</v>
      </c>
      <c r="W1952">
        <f t="shared" si="61"/>
        <v>0.33750000000000002</v>
      </c>
    </row>
    <row r="1953" spans="1:2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f t="shared" si="60"/>
        <v>140.55869999999999</v>
      </c>
      <c r="W1953">
        <f t="shared" si="61"/>
        <v>0.28999999999999998</v>
      </c>
    </row>
    <row r="1954" spans="1:2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60"/>
        <v>9.8279999999999994</v>
      </c>
      <c r="W1954">
        <f t="shared" si="61"/>
        <v>0.48</v>
      </c>
    </row>
    <row r="1955" spans="1:2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60"/>
        <v>1068.6750000000002</v>
      </c>
      <c r="W1955">
        <f t="shared" si="61"/>
        <v>0.16666666666666666</v>
      </c>
    </row>
    <row r="1956" spans="1:2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f t="shared" si="60"/>
        <v>2.706</v>
      </c>
      <c r="W1956">
        <f t="shared" si="61"/>
        <v>0.45</v>
      </c>
    </row>
    <row r="1957" spans="1:2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f t="shared" si="60"/>
        <v>199.92000000000002</v>
      </c>
      <c r="W1957">
        <f t="shared" si="61"/>
        <v>0.16</v>
      </c>
    </row>
    <row r="1958" spans="1:2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f t="shared" si="60"/>
        <v>127.65719999999999</v>
      </c>
      <c r="W1958">
        <f t="shared" si="61"/>
        <v>0.24000000000000002</v>
      </c>
    </row>
    <row r="1959" spans="1:2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f t="shared" si="60"/>
        <v>9.4160000000000004</v>
      </c>
      <c r="W1959">
        <f t="shared" si="61"/>
        <v>0.44999999999999996</v>
      </c>
    </row>
    <row r="1960" spans="1:2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f t="shared" si="60"/>
        <v>8.4239999999999995</v>
      </c>
      <c r="W1960">
        <f t="shared" si="61"/>
        <v>0.48</v>
      </c>
    </row>
    <row r="1961" spans="1:2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f t="shared" si="60"/>
        <v>19.374300000000002</v>
      </c>
      <c r="W1961">
        <f t="shared" si="61"/>
        <v>0.43</v>
      </c>
    </row>
    <row r="1962" spans="1:2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f t="shared" si="60"/>
        <v>243.41700000000003</v>
      </c>
      <c r="W1962">
        <f t="shared" si="61"/>
        <v>0.18</v>
      </c>
    </row>
    <row r="1963" spans="1:2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f t="shared" si="60"/>
        <v>106.032</v>
      </c>
      <c r="W1963">
        <f t="shared" si="61"/>
        <v>0.06</v>
      </c>
    </row>
    <row r="1964" spans="1:2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 t="shared" si="60"/>
        <v>7.1292000000000009</v>
      </c>
      <c r="W1964">
        <f t="shared" si="61"/>
        <v>0.48</v>
      </c>
    </row>
    <row r="1965" spans="1:2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f t="shared" si="60"/>
        <v>13.196999999999999</v>
      </c>
      <c r="W1965">
        <f t="shared" si="61"/>
        <v>0.47000000000000003</v>
      </c>
    </row>
    <row r="1966" spans="1:2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60"/>
        <v>269.11260000000004</v>
      </c>
      <c r="W1966">
        <f t="shared" si="61"/>
        <v>5.9999999999999991E-2</v>
      </c>
    </row>
    <row r="1967" spans="1:2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f t="shared" si="60"/>
        <v>16.926000000000002</v>
      </c>
      <c r="W1967">
        <f t="shared" si="61"/>
        <v>0.3</v>
      </c>
    </row>
    <row r="1968" spans="1:2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60"/>
        <v>203.01840000000004</v>
      </c>
      <c r="W1968">
        <f t="shared" si="61"/>
        <v>0.27999999999999997</v>
      </c>
    </row>
    <row r="1969" spans="1:2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f t="shared" si="60"/>
        <v>49.344999999999999</v>
      </c>
      <c r="W1969">
        <f t="shared" si="61"/>
        <v>0.29000000000000004</v>
      </c>
    </row>
    <row r="1970" spans="1:2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 t="shared" si="60"/>
        <v>86.5488</v>
      </c>
      <c r="W1970">
        <f t="shared" si="61"/>
        <v>0.48</v>
      </c>
    </row>
    <row r="1971" spans="1:2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60"/>
        <v>189.77399999999997</v>
      </c>
      <c r="W1971">
        <f t="shared" si="61"/>
        <v>0.35000000000000003</v>
      </c>
    </row>
    <row r="1972" spans="1:2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f t="shared" si="60"/>
        <v>5.7672000000000008</v>
      </c>
      <c r="W1972">
        <f t="shared" si="61"/>
        <v>0.1</v>
      </c>
    </row>
    <row r="1973" spans="1:2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60"/>
        <v>332.10450000000003</v>
      </c>
      <c r="W1973">
        <f t="shared" si="61"/>
        <v>0.18749999999999997</v>
      </c>
    </row>
    <row r="1974" spans="1:2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f t="shared" si="60"/>
        <v>13.780799999999999</v>
      </c>
      <c r="W1974">
        <f t="shared" si="61"/>
        <v>-1.7</v>
      </c>
    </row>
    <row r="1975" spans="1:2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f t="shared" si="60"/>
        <v>2.4253999999999998</v>
      </c>
      <c r="W1975">
        <f t="shared" si="61"/>
        <v>0.16250000000000001</v>
      </c>
    </row>
    <row r="1976" spans="1:2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f t="shared" si="60"/>
        <v>37.204499999999996</v>
      </c>
      <c r="W1976">
        <f t="shared" si="61"/>
        <v>-6.25E-2</v>
      </c>
    </row>
    <row r="1977" spans="1:2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f t="shared" si="60"/>
        <v>264.93120000000005</v>
      </c>
      <c r="W1977">
        <f t="shared" si="61"/>
        <v>3.9999999999999994E-2</v>
      </c>
    </row>
    <row r="1978" spans="1:2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f t="shared" si="60"/>
        <v>1032.2629999999999</v>
      </c>
      <c r="W1978">
        <f t="shared" si="61"/>
        <v>0.26</v>
      </c>
    </row>
    <row r="1979" spans="1:2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f t="shared" si="60"/>
        <v>474.91559999999998</v>
      </c>
      <c r="W1979">
        <f t="shared" si="61"/>
        <v>0.13</v>
      </c>
    </row>
    <row r="1980" spans="1:2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f t="shared" si="60"/>
        <v>4.6576000000000004</v>
      </c>
      <c r="W1980">
        <f t="shared" si="61"/>
        <v>0.1125</v>
      </c>
    </row>
    <row r="1981" spans="1:2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f t="shared" si="60"/>
        <v>828.51319999999998</v>
      </c>
      <c r="W1981">
        <f t="shared" si="61"/>
        <v>0.11250000000000002</v>
      </c>
    </row>
    <row r="1982" spans="1:2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f t="shared" si="60"/>
        <v>38.678399999999996</v>
      </c>
      <c r="W1982">
        <f t="shared" si="61"/>
        <v>0.1</v>
      </c>
    </row>
    <row r="1983" spans="1:2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f t="shared" si="60"/>
        <v>1.9551999999999998</v>
      </c>
      <c r="W1983">
        <f t="shared" si="61"/>
        <v>0.48000000000000004</v>
      </c>
    </row>
    <row r="1984" spans="1:2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 t="shared" si="60"/>
        <v>345.57119999999998</v>
      </c>
      <c r="W1984">
        <f t="shared" si="61"/>
        <v>0.28000000000000003</v>
      </c>
    </row>
    <row r="1985" spans="1:2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f t="shared" si="60"/>
        <v>227.82479999999998</v>
      </c>
      <c r="W1985">
        <f t="shared" si="61"/>
        <v>0.28999999999999998</v>
      </c>
    </row>
    <row r="1986" spans="1:2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f t="shared" si="60"/>
        <v>13.3728</v>
      </c>
      <c r="W1986">
        <f t="shared" si="61"/>
        <v>0.44</v>
      </c>
    </row>
    <row r="1987" spans="1:2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62">R1987-U1987</f>
        <v>14.450400000000002</v>
      </c>
      <c r="W1987">
        <f t="shared" ref="W1987:W2050" si="63">U1987/R1987</f>
        <v>0.45999999999999996</v>
      </c>
    </row>
    <row r="1988" spans="1:2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f t="shared" si="62"/>
        <v>1247.9792000000002</v>
      </c>
      <c r="W1988">
        <f t="shared" si="63"/>
        <v>0.13333333333333333</v>
      </c>
    </row>
    <row r="1989" spans="1:2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f t="shared" si="62"/>
        <v>9.2988</v>
      </c>
      <c r="W1989">
        <f t="shared" si="63"/>
        <v>0.46</v>
      </c>
    </row>
    <row r="1990" spans="1:2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f t="shared" si="62"/>
        <v>809.26020000000017</v>
      </c>
      <c r="W1990">
        <f t="shared" si="63"/>
        <v>0.20999999999999996</v>
      </c>
    </row>
    <row r="1991" spans="1:2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 t="shared" si="62"/>
        <v>13.896599999999999</v>
      </c>
      <c r="W1991">
        <f t="shared" si="63"/>
        <v>0.47</v>
      </c>
    </row>
    <row r="1992" spans="1:2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 t="shared" si="62"/>
        <v>8.843399999999999</v>
      </c>
      <c r="W1992">
        <f t="shared" si="63"/>
        <v>0.49000000000000005</v>
      </c>
    </row>
    <row r="1993" spans="1:2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f t="shared" si="62"/>
        <v>8.7556000000000012</v>
      </c>
      <c r="W1993">
        <f t="shared" si="63"/>
        <v>-0.76666666666666661</v>
      </c>
    </row>
    <row r="1994" spans="1:2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f t="shared" si="62"/>
        <v>44.400000000000006</v>
      </c>
      <c r="W1994">
        <f t="shared" si="63"/>
        <v>0.375</v>
      </c>
    </row>
    <row r="1995" spans="1:2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f t="shared" si="62"/>
        <v>4.6092000000000004</v>
      </c>
      <c r="W1995">
        <f t="shared" si="63"/>
        <v>0.13749999999999998</v>
      </c>
    </row>
    <row r="1996" spans="1:2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 t="shared" si="62"/>
        <v>13.423500000000001</v>
      </c>
      <c r="W1996">
        <f t="shared" si="63"/>
        <v>-0.1875</v>
      </c>
    </row>
    <row r="1997" spans="1:2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f t="shared" si="62"/>
        <v>1060.6320000000001</v>
      </c>
      <c r="W1997">
        <f t="shared" si="63"/>
        <v>-2.5999999999999996</v>
      </c>
    </row>
    <row r="1998" spans="1:2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f t="shared" si="62"/>
        <v>12.4716</v>
      </c>
      <c r="W1998">
        <f t="shared" si="63"/>
        <v>-0.42499999999999993</v>
      </c>
    </row>
    <row r="1999" spans="1:2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f t="shared" si="62"/>
        <v>7.8</v>
      </c>
      <c r="W1999">
        <f t="shared" si="63"/>
        <v>0.48000000000000004</v>
      </c>
    </row>
    <row r="2000" spans="1:2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62"/>
        <v>119.59140000000002</v>
      </c>
      <c r="W2000">
        <f t="shared" si="63"/>
        <v>0.25999999999999995</v>
      </c>
    </row>
    <row r="2001" spans="1:2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62"/>
        <v>102.91449999999999</v>
      </c>
      <c r="W2001">
        <f t="shared" si="63"/>
        <v>0.29000000000000004</v>
      </c>
    </row>
    <row r="2002" spans="1:2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f t="shared" si="62"/>
        <v>177.9555</v>
      </c>
      <c r="W2002">
        <f t="shared" si="63"/>
        <v>0.11</v>
      </c>
    </row>
    <row r="2003" spans="1:2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f t="shared" si="62"/>
        <v>27.627600000000001</v>
      </c>
      <c r="W2003">
        <f t="shared" si="63"/>
        <v>0.34</v>
      </c>
    </row>
    <row r="2004" spans="1:2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f t="shared" si="62"/>
        <v>86.346000000000004</v>
      </c>
      <c r="W2004">
        <f t="shared" si="63"/>
        <v>9.9999999999999992E-2</v>
      </c>
    </row>
    <row r="2005" spans="1:2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f t="shared" si="62"/>
        <v>228.33749999999998</v>
      </c>
      <c r="W2005">
        <f t="shared" si="63"/>
        <v>0.25</v>
      </c>
    </row>
    <row r="2006" spans="1:2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f t="shared" si="62"/>
        <v>28.41</v>
      </c>
      <c r="W2006">
        <f t="shared" si="63"/>
        <v>-1.4999999999999998</v>
      </c>
    </row>
    <row r="2007" spans="1:2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f t="shared" si="62"/>
        <v>18.104799999999997</v>
      </c>
      <c r="W2007">
        <f t="shared" si="63"/>
        <v>0.39</v>
      </c>
    </row>
    <row r="2008" spans="1:2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f t="shared" si="62"/>
        <v>31.369800000000001</v>
      </c>
      <c r="W2008">
        <f t="shared" si="63"/>
        <v>0.33999999999999997</v>
      </c>
    </row>
    <row r="2009" spans="1:2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f t="shared" si="62"/>
        <v>220.04640000000001</v>
      </c>
      <c r="W2009">
        <f t="shared" si="63"/>
        <v>-0.19999999999999998</v>
      </c>
    </row>
    <row r="2010" spans="1:2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f t="shared" si="62"/>
        <v>3.7488000000000001</v>
      </c>
      <c r="W2010">
        <f t="shared" si="63"/>
        <v>0.1125</v>
      </c>
    </row>
    <row r="2011" spans="1:2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f t="shared" si="62"/>
        <v>303.91359999999997</v>
      </c>
      <c r="W2011">
        <f t="shared" si="63"/>
        <v>8.7499999999999994E-2</v>
      </c>
    </row>
    <row r="2012" spans="1:2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f t="shared" si="62"/>
        <v>17.116</v>
      </c>
      <c r="W2012">
        <f t="shared" si="63"/>
        <v>0.3125</v>
      </c>
    </row>
    <row r="2013" spans="1:2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62"/>
        <v>123.98760000000001</v>
      </c>
      <c r="W2013">
        <f t="shared" si="63"/>
        <v>0.22500000000000001</v>
      </c>
    </row>
    <row r="2014" spans="1:2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f t="shared" si="62"/>
        <v>41.709600000000002</v>
      </c>
      <c r="W2014">
        <f t="shared" si="63"/>
        <v>0.1</v>
      </c>
    </row>
    <row r="2015" spans="1:2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f t="shared" si="62"/>
        <v>266.7448</v>
      </c>
      <c r="W2015">
        <f t="shared" si="63"/>
        <v>0.24</v>
      </c>
    </row>
    <row r="2016" spans="1:2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 t="shared" si="62"/>
        <v>7.0632000000000001</v>
      </c>
      <c r="W2016">
        <f t="shared" si="63"/>
        <v>0.45999999999999996</v>
      </c>
    </row>
    <row r="2017" spans="1:2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 t="shared" si="62"/>
        <v>783.06960000000004</v>
      </c>
      <c r="W2017">
        <f t="shared" si="63"/>
        <v>0.13</v>
      </c>
    </row>
    <row r="2018" spans="1:2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62"/>
        <v>11.1996</v>
      </c>
      <c r="W2018">
        <f t="shared" si="63"/>
        <v>0.36249999999999999</v>
      </c>
    </row>
    <row r="2019" spans="1:2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f t="shared" si="62"/>
        <v>7.7485999999999988</v>
      </c>
      <c r="W2019">
        <f t="shared" si="63"/>
        <v>0.47000000000000003</v>
      </c>
    </row>
    <row r="2020" spans="1:2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 t="shared" si="62"/>
        <v>24.686399999999999</v>
      </c>
      <c r="W2020">
        <f t="shared" si="63"/>
        <v>0.26</v>
      </c>
    </row>
    <row r="2021" spans="1:2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 t="shared" si="62"/>
        <v>20.471399999999999</v>
      </c>
      <c r="W2021">
        <f t="shared" si="63"/>
        <v>0.49000000000000005</v>
      </c>
    </row>
    <row r="2022" spans="1:2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f t="shared" si="62"/>
        <v>1124.3609999999999</v>
      </c>
      <c r="W2022">
        <f t="shared" si="63"/>
        <v>0.3</v>
      </c>
    </row>
    <row r="2023" spans="1:2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f t="shared" si="62"/>
        <v>9.3719999999999999</v>
      </c>
      <c r="W2023">
        <f t="shared" si="63"/>
        <v>0.45</v>
      </c>
    </row>
    <row r="2024" spans="1:2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f t="shared" si="62"/>
        <v>25.755600000000001</v>
      </c>
      <c r="W2024">
        <f t="shared" si="63"/>
        <v>0.48</v>
      </c>
    </row>
    <row r="2025" spans="1:2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 t="shared" si="62"/>
        <v>628.07040000000006</v>
      </c>
      <c r="W2025">
        <f t="shared" si="63"/>
        <v>0.27999999999999997</v>
      </c>
    </row>
    <row r="2026" spans="1:2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f t="shared" si="62"/>
        <v>161.40600000000001</v>
      </c>
      <c r="W2026">
        <f t="shared" si="63"/>
        <v>0.32500000000000001</v>
      </c>
    </row>
    <row r="2027" spans="1:2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 t="shared" si="62"/>
        <v>102.21120000000001</v>
      </c>
      <c r="W2027">
        <f t="shared" si="63"/>
        <v>0.28000000000000003</v>
      </c>
    </row>
    <row r="2028" spans="1:2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f t="shared" si="62"/>
        <v>21.465600000000002</v>
      </c>
      <c r="W2028">
        <f t="shared" si="63"/>
        <v>0.35000000000000003</v>
      </c>
    </row>
    <row r="2029" spans="1:2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f t="shared" si="62"/>
        <v>43.638399999999997</v>
      </c>
      <c r="W2029">
        <f t="shared" si="63"/>
        <v>0.35</v>
      </c>
    </row>
    <row r="2030" spans="1:2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 t="shared" si="62"/>
        <v>7.8069000000000006</v>
      </c>
      <c r="W2030">
        <f t="shared" si="63"/>
        <v>0.47</v>
      </c>
    </row>
    <row r="2031" spans="1:2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 t="shared" si="62"/>
        <v>79.724000000000004</v>
      </c>
      <c r="W2031">
        <f t="shared" si="63"/>
        <v>0.23999999999999996</v>
      </c>
    </row>
    <row r="2032" spans="1:2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 t="shared" si="62"/>
        <v>30.52</v>
      </c>
      <c r="W2032">
        <f t="shared" si="63"/>
        <v>0.5</v>
      </c>
    </row>
    <row r="2033" spans="1:2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 t="shared" si="62"/>
        <v>5.8034999999999997</v>
      </c>
      <c r="W2033">
        <f t="shared" si="63"/>
        <v>0.47</v>
      </c>
    </row>
    <row r="2034" spans="1:2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f t="shared" si="62"/>
        <v>6.1047999999999991</v>
      </c>
      <c r="W2034">
        <f t="shared" si="63"/>
        <v>0.35000000000000003</v>
      </c>
    </row>
    <row r="2035" spans="1:2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f t="shared" si="62"/>
        <v>8.5117999999999991</v>
      </c>
      <c r="W2035">
        <f t="shared" si="63"/>
        <v>8.7500000000000008E-2</v>
      </c>
    </row>
    <row r="2036" spans="1:2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 t="shared" si="62"/>
        <v>4.3777999999999997</v>
      </c>
      <c r="W2036">
        <f t="shared" si="63"/>
        <v>0.47000000000000003</v>
      </c>
    </row>
    <row r="2037" spans="1:2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f t="shared" si="62"/>
        <v>218.67570000000003</v>
      </c>
      <c r="W2037">
        <f t="shared" si="63"/>
        <v>0.18999999999999997</v>
      </c>
    </row>
    <row r="2038" spans="1:2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 t="shared" si="62"/>
        <v>15.1008</v>
      </c>
      <c r="W2038">
        <f t="shared" si="63"/>
        <v>0.48</v>
      </c>
    </row>
    <row r="2039" spans="1:2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f t="shared" si="62"/>
        <v>7.7485999999999988</v>
      </c>
      <c r="W2039">
        <f t="shared" si="63"/>
        <v>0.47000000000000003</v>
      </c>
    </row>
    <row r="2040" spans="1:2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f t="shared" si="62"/>
        <v>7.6193999999999997</v>
      </c>
      <c r="W2040">
        <f t="shared" si="63"/>
        <v>0.36250000000000004</v>
      </c>
    </row>
    <row r="2041" spans="1:2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f t="shared" si="62"/>
        <v>7.8623999999999992</v>
      </c>
      <c r="W2041">
        <f t="shared" si="63"/>
        <v>-0.73333333333333339</v>
      </c>
    </row>
    <row r="2042" spans="1:2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f t="shared" si="62"/>
        <v>15.260000000000002</v>
      </c>
      <c r="W2042">
        <f t="shared" si="63"/>
        <v>-0.66666666666666663</v>
      </c>
    </row>
    <row r="2043" spans="1:2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f t="shared" si="62"/>
        <v>54.635999999999996</v>
      </c>
      <c r="W2043">
        <f t="shared" si="63"/>
        <v>0.27500000000000002</v>
      </c>
    </row>
    <row r="2044" spans="1:2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f t="shared" si="62"/>
        <v>37.377600000000001</v>
      </c>
      <c r="W2044">
        <f t="shared" si="63"/>
        <v>0.35000000000000003</v>
      </c>
    </row>
    <row r="2045" spans="1:2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f t="shared" si="62"/>
        <v>31.091199999999997</v>
      </c>
      <c r="W2045">
        <f t="shared" si="63"/>
        <v>0.2</v>
      </c>
    </row>
    <row r="2046" spans="1:2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f t="shared" si="62"/>
        <v>10.108799999999999</v>
      </c>
      <c r="W2046">
        <f t="shared" si="63"/>
        <v>0.35000000000000003</v>
      </c>
    </row>
    <row r="2047" spans="1:2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62"/>
        <v>117.10079999999999</v>
      </c>
      <c r="W2047">
        <f t="shared" si="63"/>
        <v>0.28000000000000003</v>
      </c>
    </row>
    <row r="2048" spans="1:2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f t="shared" si="62"/>
        <v>316.41000000000003</v>
      </c>
      <c r="W2048">
        <f t="shared" si="63"/>
        <v>0.47</v>
      </c>
    </row>
    <row r="2049" spans="1:2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f t="shared" si="62"/>
        <v>28.849599999999995</v>
      </c>
      <c r="W2049">
        <f t="shared" si="63"/>
        <v>0.48000000000000004</v>
      </c>
    </row>
    <row r="2050" spans="1:2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f t="shared" si="62"/>
        <v>253.57500000000002</v>
      </c>
      <c r="W2050">
        <f t="shared" si="63"/>
        <v>0.125</v>
      </c>
    </row>
    <row r="2051" spans="1:2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f t="shared" ref="V2051:V2114" si="64">R2051-U2051</f>
        <v>4.5035999999999996</v>
      </c>
      <c r="W2051">
        <f t="shared" ref="W2051:W2114" si="65">U2051/R2051</f>
        <v>-0.8</v>
      </c>
    </row>
    <row r="2052" spans="1:2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f t="shared" si="64"/>
        <v>11.231999999999999</v>
      </c>
      <c r="W2052">
        <f t="shared" si="65"/>
        <v>-0.73333333333333328</v>
      </c>
    </row>
    <row r="2053" spans="1:2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f t="shared" si="64"/>
        <v>414.66399999999999</v>
      </c>
      <c r="W2053">
        <f t="shared" si="65"/>
        <v>-0.2142857142857143</v>
      </c>
    </row>
    <row r="2054" spans="1:2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f t="shared" si="64"/>
        <v>10.286</v>
      </c>
      <c r="W2054">
        <f t="shared" si="65"/>
        <v>7.4999999999999997E-2</v>
      </c>
    </row>
    <row r="2055" spans="1:2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f t="shared" si="64"/>
        <v>21.859200000000001</v>
      </c>
      <c r="W2055">
        <f t="shared" si="65"/>
        <v>0.13749999999999998</v>
      </c>
    </row>
    <row r="2056" spans="1:2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64"/>
        <v>12.116999999999999</v>
      </c>
      <c r="W2056">
        <f t="shared" si="65"/>
        <v>0.3</v>
      </c>
    </row>
    <row r="2057" spans="1:2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f t="shared" si="64"/>
        <v>135.96599999999998</v>
      </c>
      <c r="W2057">
        <f t="shared" si="65"/>
        <v>0.32</v>
      </c>
    </row>
    <row r="2058" spans="1:2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f t="shared" si="64"/>
        <v>1174.1505999999999</v>
      </c>
      <c r="W2058">
        <f t="shared" si="65"/>
        <v>0.26</v>
      </c>
    </row>
    <row r="2059" spans="1:2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f t="shared" si="64"/>
        <v>54.393599999999992</v>
      </c>
      <c r="W2059">
        <f t="shared" si="65"/>
        <v>0.36</v>
      </c>
    </row>
    <row r="2060" spans="1:2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f t="shared" si="64"/>
        <v>341.79399999999998</v>
      </c>
      <c r="W2060">
        <f t="shared" si="65"/>
        <v>0.16999999999999998</v>
      </c>
    </row>
    <row r="2061" spans="1:2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 t="shared" si="64"/>
        <v>6.1235999999999997</v>
      </c>
      <c r="W2061">
        <f t="shared" si="65"/>
        <v>0.46</v>
      </c>
    </row>
    <row r="2062" spans="1:2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f t="shared" si="64"/>
        <v>59.421999999999997</v>
      </c>
      <c r="W2062">
        <f t="shared" si="65"/>
        <v>0.26</v>
      </c>
    </row>
    <row r="2063" spans="1:2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f t="shared" si="64"/>
        <v>10.578800000000001</v>
      </c>
      <c r="W2063">
        <f t="shared" si="65"/>
        <v>0.33749999999999997</v>
      </c>
    </row>
    <row r="2064" spans="1:2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64"/>
        <v>34.31219999999999</v>
      </c>
      <c r="W2064">
        <f t="shared" si="65"/>
        <v>0.47000000000000008</v>
      </c>
    </row>
    <row r="2065" spans="1:2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f t="shared" si="64"/>
        <v>13.265999999999998</v>
      </c>
      <c r="W2065">
        <f t="shared" si="65"/>
        <v>0.3125</v>
      </c>
    </row>
    <row r="2066" spans="1:2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f t="shared" si="64"/>
        <v>393.4708</v>
      </c>
      <c r="W2066">
        <f t="shared" si="65"/>
        <v>3.0000000000000002E-2</v>
      </c>
    </row>
    <row r="2067" spans="1:2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f t="shared" si="64"/>
        <v>155.499</v>
      </c>
      <c r="W2067">
        <f t="shared" si="65"/>
        <v>-6.25E-2</v>
      </c>
    </row>
    <row r="2068" spans="1:2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f t="shared" si="64"/>
        <v>204.0471</v>
      </c>
      <c r="W2068">
        <f t="shared" si="65"/>
        <v>0.19</v>
      </c>
    </row>
    <row r="2069" spans="1:2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f t="shared" si="64"/>
        <v>8.673</v>
      </c>
      <c r="W2069">
        <f t="shared" si="65"/>
        <v>0.3</v>
      </c>
    </row>
    <row r="2070" spans="1:2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f t="shared" si="64"/>
        <v>129.97399999999999</v>
      </c>
      <c r="W2070">
        <f t="shared" si="65"/>
        <v>0.35000000000000003</v>
      </c>
    </row>
    <row r="2071" spans="1:2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f t="shared" si="64"/>
        <v>808.57140000000004</v>
      </c>
      <c r="W2071">
        <f t="shared" si="65"/>
        <v>-0.13750000000000001</v>
      </c>
    </row>
    <row r="2072" spans="1:2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f t="shared" si="64"/>
        <v>3.2350000000000003</v>
      </c>
      <c r="W2072">
        <f t="shared" si="65"/>
        <v>-0.66666666666666663</v>
      </c>
    </row>
    <row r="2073" spans="1:2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f t="shared" si="64"/>
        <v>330.05700000000002</v>
      </c>
      <c r="W2073">
        <f t="shared" si="65"/>
        <v>-0.16250000000000001</v>
      </c>
    </row>
    <row r="2074" spans="1:2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f t="shared" si="64"/>
        <v>4.7528000000000006</v>
      </c>
      <c r="W2074">
        <f t="shared" si="65"/>
        <v>0.35000000000000003</v>
      </c>
    </row>
    <row r="2075" spans="1:2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f t="shared" si="64"/>
        <v>46.176899999999996</v>
      </c>
      <c r="W2075">
        <f t="shared" si="65"/>
        <v>0.23</v>
      </c>
    </row>
    <row r="2076" spans="1:2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f t="shared" si="64"/>
        <v>694.90890000000002</v>
      </c>
      <c r="W2076">
        <f t="shared" si="65"/>
        <v>8.7499999999999994E-2</v>
      </c>
    </row>
    <row r="2077" spans="1:2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f t="shared" si="64"/>
        <v>29.682000000000002</v>
      </c>
      <c r="W2077">
        <f t="shared" si="65"/>
        <v>0.49</v>
      </c>
    </row>
    <row r="2078" spans="1:2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f t="shared" si="64"/>
        <v>19.95</v>
      </c>
      <c r="W2078">
        <f t="shared" si="65"/>
        <v>0.5</v>
      </c>
    </row>
    <row r="2079" spans="1:2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f t="shared" si="64"/>
        <v>64.510599999999997</v>
      </c>
      <c r="W2079">
        <f t="shared" si="65"/>
        <v>0.28999999999999998</v>
      </c>
    </row>
    <row r="2080" spans="1:2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f t="shared" si="64"/>
        <v>49.321999999999996</v>
      </c>
      <c r="W2080">
        <f t="shared" si="65"/>
        <v>0.48000000000000004</v>
      </c>
    </row>
    <row r="2081" spans="1:2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 t="shared" si="64"/>
        <v>69.05080000000001</v>
      </c>
      <c r="W2081">
        <f t="shared" si="65"/>
        <v>0.35</v>
      </c>
    </row>
    <row r="2082" spans="1:2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f t="shared" si="64"/>
        <v>100.78559999999999</v>
      </c>
      <c r="W2082">
        <f t="shared" si="65"/>
        <v>0.1</v>
      </c>
    </row>
    <row r="2083" spans="1:2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f t="shared" si="64"/>
        <v>5.9767999999999999</v>
      </c>
      <c r="W2083">
        <f t="shared" si="65"/>
        <v>0.22500000000000001</v>
      </c>
    </row>
    <row r="2084" spans="1:2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 t="shared" si="64"/>
        <v>20.591999999999999</v>
      </c>
      <c r="W2084">
        <f t="shared" si="65"/>
        <v>0.45</v>
      </c>
    </row>
    <row r="2085" spans="1:2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f t="shared" si="64"/>
        <v>14.799999999999999</v>
      </c>
      <c r="W2085">
        <f t="shared" si="65"/>
        <v>0.37500000000000006</v>
      </c>
    </row>
    <row r="2086" spans="1:2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f t="shared" si="64"/>
        <v>65.944800000000015</v>
      </c>
      <c r="W2086">
        <f t="shared" si="65"/>
        <v>0.45999999999999996</v>
      </c>
    </row>
    <row r="2087" spans="1:2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 t="shared" si="64"/>
        <v>9.7784999999999993</v>
      </c>
      <c r="W2087">
        <f t="shared" si="65"/>
        <v>0.47000000000000003</v>
      </c>
    </row>
    <row r="2088" spans="1:2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f t="shared" si="64"/>
        <v>285.91199999999998</v>
      </c>
      <c r="W2088">
        <f t="shared" si="65"/>
        <v>0.12000000000000001</v>
      </c>
    </row>
    <row r="2089" spans="1:2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64"/>
        <v>77.766899999999993</v>
      </c>
      <c r="W2089">
        <f t="shared" si="65"/>
        <v>0.47000000000000003</v>
      </c>
    </row>
    <row r="2090" spans="1:2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f t="shared" si="64"/>
        <v>2.4947999999999997</v>
      </c>
      <c r="W2090">
        <f t="shared" si="65"/>
        <v>0.37</v>
      </c>
    </row>
    <row r="2091" spans="1:2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f t="shared" si="64"/>
        <v>3.1103999999999998</v>
      </c>
      <c r="W2091">
        <f t="shared" si="65"/>
        <v>0.46</v>
      </c>
    </row>
    <row r="2092" spans="1:2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f t="shared" si="64"/>
        <v>13.540500000000002</v>
      </c>
      <c r="W2092">
        <f t="shared" si="65"/>
        <v>0.48999999999999994</v>
      </c>
    </row>
    <row r="2093" spans="1:2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f t="shared" si="64"/>
        <v>359.2269</v>
      </c>
      <c r="W2093">
        <f t="shared" si="65"/>
        <v>-0.15714285714285717</v>
      </c>
    </row>
    <row r="2094" spans="1:2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f t="shared" si="64"/>
        <v>398.31700000000001</v>
      </c>
      <c r="W2094">
        <f t="shared" si="65"/>
        <v>0.17</v>
      </c>
    </row>
    <row r="2095" spans="1:2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f t="shared" si="64"/>
        <v>12.493600000000001</v>
      </c>
      <c r="W2095">
        <f t="shared" si="65"/>
        <v>0.03</v>
      </c>
    </row>
    <row r="2096" spans="1:2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f t="shared" si="64"/>
        <v>11.643999999999998</v>
      </c>
      <c r="W2096">
        <f t="shared" si="65"/>
        <v>0.1125</v>
      </c>
    </row>
    <row r="2097" spans="1:2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 t="shared" si="64"/>
        <v>271.27519999999998</v>
      </c>
      <c r="W2097">
        <f t="shared" si="65"/>
        <v>0.47000000000000003</v>
      </c>
    </row>
    <row r="2098" spans="1:2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f t="shared" si="64"/>
        <v>66.211199999999991</v>
      </c>
      <c r="W2098">
        <f t="shared" si="65"/>
        <v>0.28000000000000003</v>
      </c>
    </row>
    <row r="2099" spans="1:2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f t="shared" si="64"/>
        <v>6.1715999999999998</v>
      </c>
      <c r="W2099">
        <f t="shared" si="65"/>
        <v>0.26</v>
      </c>
    </row>
    <row r="2100" spans="1:2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f t="shared" si="64"/>
        <v>35.325000000000003</v>
      </c>
      <c r="W2100">
        <f t="shared" si="65"/>
        <v>6.25E-2</v>
      </c>
    </row>
    <row r="2101" spans="1:2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f t="shared" si="64"/>
        <v>199.46010000000001</v>
      </c>
      <c r="W2101">
        <f t="shared" si="65"/>
        <v>0.28749999999999998</v>
      </c>
    </row>
    <row r="2102" spans="1:2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f t="shared" si="64"/>
        <v>652.31820000000005</v>
      </c>
      <c r="W2102">
        <f t="shared" si="65"/>
        <v>-2.4999999999999998E-2</v>
      </c>
    </row>
    <row r="2103" spans="1:2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f t="shared" si="64"/>
        <v>73.811599999999999</v>
      </c>
      <c r="W2103">
        <f t="shared" si="65"/>
        <v>0.1125</v>
      </c>
    </row>
    <row r="2104" spans="1:2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f t="shared" si="64"/>
        <v>285.0496</v>
      </c>
      <c r="W2104">
        <f t="shared" si="65"/>
        <v>-9.9999999999999992E-2</v>
      </c>
    </row>
    <row r="2105" spans="1:2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f t="shared" si="64"/>
        <v>115.39839999999998</v>
      </c>
      <c r="W2105">
        <f t="shared" si="65"/>
        <v>0.48000000000000004</v>
      </c>
    </row>
    <row r="2106" spans="1:2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 t="shared" si="64"/>
        <v>14.3</v>
      </c>
      <c r="W2106">
        <f t="shared" si="65"/>
        <v>0.44999999999999996</v>
      </c>
    </row>
    <row r="2107" spans="1:2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f t="shared" si="64"/>
        <v>10.108799999999999</v>
      </c>
      <c r="W2107">
        <f t="shared" si="65"/>
        <v>0.35000000000000003</v>
      </c>
    </row>
    <row r="2108" spans="1:2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f t="shared" si="64"/>
        <v>2.2776000000000001</v>
      </c>
      <c r="W2108">
        <f t="shared" si="65"/>
        <v>-1.5999999999999999</v>
      </c>
    </row>
    <row r="2109" spans="1:2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 t="shared" si="64"/>
        <v>10.589400000000001</v>
      </c>
      <c r="W2109">
        <f t="shared" si="65"/>
        <v>0.47</v>
      </c>
    </row>
    <row r="2110" spans="1:2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f t="shared" si="64"/>
        <v>273.86699999999996</v>
      </c>
      <c r="W2110">
        <f t="shared" si="65"/>
        <v>0.3125</v>
      </c>
    </row>
    <row r="2111" spans="1:2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f t="shared" si="64"/>
        <v>3.7800000000000002</v>
      </c>
      <c r="W2111">
        <f t="shared" si="65"/>
        <v>0.25</v>
      </c>
    </row>
    <row r="2112" spans="1:2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f t="shared" si="64"/>
        <v>9.423</v>
      </c>
      <c r="W2112">
        <f t="shared" si="65"/>
        <v>0.45999999999999996</v>
      </c>
    </row>
    <row r="2113" spans="1:2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f t="shared" si="64"/>
        <v>302.94</v>
      </c>
      <c r="W2113">
        <f t="shared" si="65"/>
        <v>6.25E-2</v>
      </c>
    </row>
    <row r="2114" spans="1:2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f t="shared" si="64"/>
        <v>21.680999999999997</v>
      </c>
      <c r="W2114">
        <f t="shared" si="65"/>
        <v>0.27</v>
      </c>
    </row>
    <row r="2115" spans="1:2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ref="V2115:V2178" si="66">R2115-U2115</f>
        <v>1150.058</v>
      </c>
      <c r="W2115">
        <f t="shared" ref="W2115:W2178" si="67">U2115/R2115</f>
        <v>0.11250000000000002</v>
      </c>
    </row>
    <row r="2116" spans="1:2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f t="shared" si="66"/>
        <v>34.193200000000004</v>
      </c>
      <c r="W2116">
        <f t="shared" si="67"/>
        <v>0.27</v>
      </c>
    </row>
    <row r="2117" spans="1:2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f t="shared" si="66"/>
        <v>405.79380000000003</v>
      </c>
      <c r="W2117">
        <f t="shared" si="67"/>
        <v>4.7058823529411764E-2</v>
      </c>
    </row>
    <row r="2118" spans="1:2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f t="shared" si="66"/>
        <v>223.648</v>
      </c>
      <c r="W2118">
        <f t="shared" si="67"/>
        <v>-6.6666666666666666E-2</v>
      </c>
    </row>
    <row r="2119" spans="1:2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 t="shared" si="66"/>
        <v>86.3352</v>
      </c>
      <c r="W2119">
        <f t="shared" si="67"/>
        <v>0.45999999999999996</v>
      </c>
    </row>
    <row r="2120" spans="1:2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 t="shared" si="66"/>
        <v>2.9040000000000004</v>
      </c>
      <c r="W2120">
        <f t="shared" si="67"/>
        <v>0.44999999999999996</v>
      </c>
    </row>
    <row r="2121" spans="1:2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f t="shared" si="66"/>
        <v>593.54700000000003</v>
      </c>
      <c r="W2121">
        <f t="shared" si="67"/>
        <v>0.33750000000000002</v>
      </c>
    </row>
    <row r="2122" spans="1:2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f t="shared" si="66"/>
        <v>4.7736000000000001</v>
      </c>
      <c r="W2122">
        <f t="shared" si="67"/>
        <v>-0.70000000000000007</v>
      </c>
    </row>
    <row r="2123" spans="1:2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f t="shared" si="66"/>
        <v>218.67570000000001</v>
      </c>
      <c r="W2123">
        <f t="shared" si="67"/>
        <v>-1.2500000000000001E-2</v>
      </c>
    </row>
    <row r="2124" spans="1:2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f t="shared" si="66"/>
        <v>200.82679999999999</v>
      </c>
      <c r="W2124">
        <f t="shared" si="67"/>
        <v>0.17</v>
      </c>
    </row>
    <row r="2125" spans="1:2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 t="shared" si="66"/>
        <v>14.414399999999999</v>
      </c>
      <c r="W2125">
        <f t="shared" si="67"/>
        <v>0.48000000000000004</v>
      </c>
    </row>
    <row r="2126" spans="1:2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f t="shared" si="66"/>
        <v>69.350500000000011</v>
      </c>
      <c r="W2126">
        <f t="shared" si="67"/>
        <v>0.33750000000000002</v>
      </c>
    </row>
    <row r="2127" spans="1:2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66"/>
        <v>53.514299999999999</v>
      </c>
      <c r="W2127">
        <f t="shared" si="67"/>
        <v>0.15</v>
      </c>
    </row>
    <row r="2128" spans="1:2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f t="shared" si="66"/>
        <v>85.296300000000002</v>
      </c>
      <c r="W2128">
        <f t="shared" si="67"/>
        <v>1.2500000000000001E-2</v>
      </c>
    </row>
    <row r="2129" spans="1:2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f t="shared" si="66"/>
        <v>58.449600000000004</v>
      </c>
      <c r="W2129">
        <f t="shared" si="67"/>
        <v>9.9999999999999992E-2</v>
      </c>
    </row>
    <row r="2130" spans="1:2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f t="shared" si="66"/>
        <v>13.478400000000001</v>
      </c>
      <c r="W2130">
        <f t="shared" si="67"/>
        <v>0.35</v>
      </c>
    </row>
    <row r="2131" spans="1:2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 t="shared" si="66"/>
        <v>23.961600000000001</v>
      </c>
      <c r="W2131">
        <f t="shared" si="67"/>
        <v>0.28000000000000003</v>
      </c>
    </row>
    <row r="2132" spans="1:2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 t="shared" si="66"/>
        <v>26.578800000000001</v>
      </c>
      <c r="W2132">
        <f t="shared" si="67"/>
        <v>0.31</v>
      </c>
    </row>
    <row r="2133" spans="1:2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66"/>
        <v>79.720200000000006</v>
      </c>
      <c r="W2133">
        <f t="shared" si="67"/>
        <v>0.42999999999999994</v>
      </c>
    </row>
    <row r="2134" spans="1:2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66"/>
        <v>10.610999999999999</v>
      </c>
      <c r="W2134">
        <f t="shared" si="67"/>
        <v>0.46</v>
      </c>
    </row>
    <row r="2135" spans="1:2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f t="shared" si="66"/>
        <v>275.38380000000001</v>
      </c>
      <c r="W2135">
        <f t="shared" si="67"/>
        <v>-0.79999999999999993</v>
      </c>
    </row>
    <row r="2136" spans="1:2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f t="shared" si="66"/>
        <v>12.965399999999999</v>
      </c>
      <c r="W2136">
        <f t="shared" si="67"/>
        <v>-0.22500000000000003</v>
      </c>
    </row>
    <row r="2137" spans="1:2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f t="shared" si="66"/>
        <v>79.099999999999994</v>
      </c>
      <c r="W2137">
        <f t="shared" si="67"/>
        <v>0.16666666666666666</v>
      </c>
    </row>
    <row r="2138" spans="1:2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f t="shared" si="66"/>
        <v>26.198999999999998</v>
      </c>
      <c r="W2138">
        <f t="shared" si="67"/>
        <v>-0.77500000000000002</v>
      </c>
    </row>
    <row r="2139" spans="1:2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f t="shared" si="66"/>
        <v>9.5055999999999994</v>
      </c>
      <c r="W2139">
        <f t="shared" si="67"/>
        <v>-1.5999999999999999</v>
      </c>
    </row>
    <row r="2140" spans="1:2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 t="shared" si="66"/>
        <v>73.41</v>
      </c>
      <c r="W2140">
        <f t="shared" si="67"/>
        <v>0.5</v>
      </c>
    </row>
    <row r="2141" spans="1:2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f t="shared" si="66"/>
        <v>99.072900000000004</v>
      </c>
      <c r="W2141">
        <f t="shared" si="67"/>
        <v>0.33749999999999997</v>
      </c>
    </row>
    <row r="2142" spans="1:2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 t="shared" si="66"/>
        <v>12.6836</v>
      </c>
      <c r="W2142">
        <f t="shared" si="67"/>
        <v>0.26</v>
      </c>
    </row>
    <row r="2143" spans="1:2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f t="shared" si="66"/>
        <v>1338.8814</v>
      </c>
      <c r="W2143">
        <f t="shared" si="67"/>
        <v>-0.35</v>
      </c>
    </row>
    <row r="2144" spans="1:2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f t="shared" si="66"/>
        <v>20.573999999999998</v>
      </c>
      <c r="W2144">
        <f t="shared" si="67"/>
        <v>0.32500000000000001</v>
      </c>
    </row>
    <row r="2145" spans="1:2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f t="shared" si="66"/>
        <v>28.785599999999999</v>
      </c>
      <c r="W2145">
        <f t="shared" si="67"/>
        <v>-0.2</v>
      </c>
    </row>
    <row r="2146" spans="1:2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f t="shared" si="66"/>
        <v>11.264399999999998</v>
      </c>
      <c r="W2146">
        <f t="shared" si="67"/>
        <v>0.32500000000000007</v>
      </c>
    </row>
    <row r="2147" spans="1:2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f t="shared" si="66"/>
        <v>440.14620000000002</v>
      </c>
      <c r="W2147">
        <f t="shared" si="67"/>
        <v>-4.2857142857142858E-2</v>
      </c>
    </row>
    <row r="2148" spans="1:2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f t="shared" si="66"/>
        <v>66.019199999999998</v>
      </c>
      <c r="W2148">
        <f t="shared" si="67"/>
        <v>-0.73333333333333328</v>
      </c>
    </row>
    <row r="2149" spans="1:2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f t="shared" si="66"/>
        <v>305.22239999999999</v>
      </c>
      <c r="W2149">
        <f t="shared" si="67"/>
        <v>-0.19999999999999998</v>
      </c>
    </row>
    <row r="2150" spans="1:2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f t="shared" si="66"/>
        <v>38.978999999999999</v>
      </c>
      <c r="W2150">
        <f t="shared" si="67"/>
        <v>0.1</v>
      </c>
    </row>
    <row r="2151" spans="1:2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f t="shared" si="66"/>
        <v>62.863</v>
      </c>
      <c r="W2151">
        <f t="shared" si="67"/>
        <v>0.26</v>
      </c>
    </row>
    <row r="2152" spans="1:2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f t="shared" si="66"/>
        <v>286.32839999999999</v>
      </c>
      <c r="W2152">
        <f t="shared" si="67"/>
        <v>-0.22857142857142859</v>
      </c>
    </row>
    <row r="2153" spans="1:2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 t="shared" si="66"/>
        <v>68.191900000000004</v>
      </c>
      <c r="W2153">
        <f t="shared" si="67"/>
        <v>0.39</v>
      </c>
    </row>
    <row r="2154" spans="1:2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f t="shared" si="66"/>
        <v>7.9181999999999997</v>
      </c>
      <c r="W2154">
        <f t="shared" si="67"/>
        <v>0.47000000000000003</v>
      </c>
    </row>
    <row r="2155" spans="1:2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 t="shared" si="66"/>
        <v>9.027000000000001</v>
      </c>
      <c r="W2155">
        <f t="shared" si="67"/>
        <v>0.36249999999999999</v>
      </c>
    </row>
    <row r="2156" spans="1:2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f t="shared" si="66"/>
        <v>32.781599999999997</v>
      </c>
      <c r="W2156">
        <f t="shared" si="67"/>
        <v>-0.45</v>
      </c>
    </row>
    <row r="2157" spans="1:2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 t="shared" si="66"/>
        <v>10.74</v>
      </c>
      <c r="W2157">
        <f t="shared" si="67"/>
        <v>0.5</v>
      </c>
    </row>
    <row r="2158" spans="1:2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f t="shared" si="66"/>
        <v>501.81</v>
      </c>
      <c r="W2158">
        <f t="shared" si="67"/>
        <v>0</v>
      </c>
    </row>
    <row r="2159" spans="1:2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f t="shared" si="66"/>
        <v>152.2236</v>
      </c>
      <c r="W2159">
        <f t="shared" si="67"/>
        <v>6.0000000000000005E-2</v>
      </c>
    </row>
    <row r="2160" spans="1:2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f t="shared" si="66"/>
        <v>15.847200000000001</v>
      </c>
      <c r="W2160">
        <f t="shared" si="67"/>
        <v>0.11249999999999999</v>
      </c>
    </row>
    <row r="2161" spans="1:2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f t="shared" si="66"/>
        <v>23.781599999999997</v>
      </c>
      <c r="W2161">
        <f t="shared" si="67"/>
        <v>-1.7</v>
      </c>
    </row>
    <row r="2162" spans="1:2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f t="shared" si="66"/>
        <v>49.615000000000002</v>
      </c>
      <c r="W2162">
        <f t="shared" si="67"/>
        <v>0.375</v>
      </c>
    </row>
    <row r="2163" spans="1:2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f t="shared" si="66"/>
        <v>24.5518</v>
      </c>
      <c r="W2163">
        <f t="shared" si="67"/>
        <v>0.29000000000000004</v>
      </c>
    </row>
    <row r="2164" spans="1:2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f t="shared" si="66"/>
        <v>163.566</v>
      </c>
      <c r="W2164">
        <f t="shared" si="67"/>
        <v>0.48000000000000004</v>
      </c>
    </row>
    <row r="2165" spans="1:2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f t="shared" si="66"/>
        <v>167.97899999999998</v>
      </c>
      <c r="W2165">
        <f t="shared" si="67"/>
        <v>0.125</v>
      </c>
    </row>
    <row r="2166" spans="1:2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f t="shared" si="66"/>
        <v>5.2835999999999999</v>
      </c>
      <c r="W2166">
        <f t="shared" si="67"/>
        <v>0.36249999999999999</v>
      </c>
    </row>
    <row r="2167" spans="1:2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66"/>
        <v>290.33399999999995</v>
      </c>
      <c r="W2167">
        <f t="shared" si="67"/>
        <v>-1.075</v>
      </c>
    </row>
    <row r="2168" spans="1:2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f t="shared" si="66"/>
        <v>14.6816</v>
      </c>
      <c r="W2168">
        <f t="shared" si="67"/>
        <v>7.4999999999999997E-2</v>
      </c>
    </row>
    <row r="2169" spans="1:2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f t="shared" si="66"/>
        <v>17.2865</v>
      </c>
      <c r="W2169">
        <f t="shared" si="67"/>
        <v>-1.7500000000000002</v>
      </c>
    </row>
    <row r="2170" spans="1:2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f t="shared" si="66"/>
        <v>12.263999999999999</v>
      </c>
      <c r="W2170">
        <f t="shared" si="67"/>
        <v>0.125</v>
      </c>
    </row>
    <row r="2171" spans="1:2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f t="shared" si="66"/>
        <v>80.972999999999999</v>
      </c>
      <c r="W2171">
        <f t="shared" si="67"/>
        <v>-0.125</v>
      </c>
    </row>
    <row r="2172" spans="1:2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f t="shared" si="66"/>
        <v>134.97749999999999</v>
      </c>
      <c r="W2172">
        <f t="shared" si="67"/>
        <v>-0.25</v>
      </c>
    </row>
    <row r="2173" spans="1:2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f t="shared" si="66"/>
        <v>314.03520000000003</v>
      </c>
      <c r="W2173">
        <f t="shared" si="67"/>
        <v>-2.8571428571428571E-2</v>
      </c>
    </row>
    <row r="2174" spans="1:2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f t="shared" si="66"/>
        <v>12.838799999999999</v>
      </c>
      <c r="W2174">
        <f t="shared" si="67"/>
        <v>0.35000000000000003</v>
      </c>
    </row>
    <row r="2175" spans="1:2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f t="shared" si="66"/>
        <v>23.16</v>
      </c>
      <c r="W2175">
        <f t="shared" si="67"/>
        <v>-1.5000000000000002</v>
      </c>
    </row>
    <row r="2176" spans="1:2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f t="shared" si="66"/>
        <v>55.6128</v>
      </c>
      <c r="W2176">
        <f t="shared" si="67"/>
        <v>9.9999999999999992E-2</v>
      </c>
    </row>
    <row r="2177" spans="1:2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 t="shared" si="66"/>
        <v>24.667200000000001</v>
      </c>
      <c r="W2177">
        <f t="shared" si="67"/>
        <v>0.45999999999999996</v>
      </c>
    </row>
    <row r="2178" spans="1:2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f t="shared" si="66"/>
        <v>31.262399999999996</v>
      </c>
      <c r="W2178">
        <f t="shared" si="67"/>
        <v>0.48000000000000004</v>
      </c>
    </row>
    <row r="2179" spans="1:2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f t="shared" ref="V2179:V2242" si="68">R2179-U2179</f>
        <v>28.682499999999997</v>
      </c>
      <c r="W2179">
        <f t="shared" ref="W2179:W2242" si="69">U2179/R2179</f>
        <v>0.3125</v>
      </c>
    </row>
    <row r="2180" spans="1:2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f t="shared" si="68"/>
        <v>38.663999999999994</v>
      </c>
      <c r="W2180">
        <f t="shared" si="69"/>
        <v>0.46</v>
      </c>
    </row>
    <row r="2181" spans="1:2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f t="shared" si="68"/>
        <v>54.3354</v>
      </c>
      <c r="W2181">
        <f t="shared" si="69"/>
        <v>0.36249999999999999</v>
      </c>
    </row>
    <row r="2182" spans="1:2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f t="shared" si="68"/>
        <v>22.2</v>
      </c>
      <c r="W2182">
        <f t="shared" si="69"/>
        <v>0.5</v>
      </c>
    </row>
    <row r="2183" spans="1:2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68"/>
        <v>383.72879999999998</v>
      </c>
      <c r="W2183">
        <f t="shared" si="69"/>
        <v>0.13333333333333333</v>
      </c>
    </row>
    <row r="2184" spans="1:2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f t="shared" si="68"/>
        <v>2839.9645</v>
      </c>
      <c r="W2184">
        <f t="shared" si="69"/>
        <v>0.29000000000000004</v>
      </c>
    </row>
    <row r="2185" spans="1:2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f t="shared" si="68"/>
        <v>177.9555</v>
      </c>
      <c r="W2185">
        <f t="shared" si="69"/>
        <v>0.11</v>
      </c>
    </row>
    <row r="2186" spans="1:2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f t="shared" si="68"/>
        <v>35.660799999999995</v>
      </c>
      <c r="W2186">
        <f t="shared" si="69"/>
        <v>0.44</v>
      </c>
    </row>
    <row r="2187" spans="1:2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f t="shared" si="68"/>
        <v>36.368600000000001</v>
      </c>
      <c r="W2187">
        <f t="shared" si="69"/>
        <v>0.33750000000000002</v>
      </c>
    </row>
    <row r="2188" spans="1:2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 t="shared" si="68"/>
        <v>21.75</v>
      </c>
      <c r="W2188">
        <f t="shared" si="69"/>
        <v>0.25</v>
      </c>
    </row>
    <row r="2189" spans="1:2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 t="shared" si="68"/>
        <v>35.04</v>
      </c>
      <c r="W2189">
        <f t="shared" si="69"/>
        <v>0.5</v>
      </c>
    </row>
    <row r="2190" spans="1:2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 t="shared" si="68"/>
        <v>95.826999999999998</v>
      </c>
      <c r="W2190">
        <f t="shared" si="69"/>
        <v>0.21</v>
      </c>
    </row>
    <row r="2191" spans="1:2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f t="shared" si="68"/>
        <v>1076.3226</v>
      </c>
      <c r="W2191">
        <f t="shared" si="69"/>
        <v>0.26</v>
      </c>
    </row>
    <row r="2192" spans="1:2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 t="shared" si="68"/>
        <v>43.783200000000001</v>
      </c>
      <c r="W2192">
        <f t="shared" si="69"/>
        <v>0.28000000000000003</v>
      </c>
    </row>
    <row r="2193" spans="1:2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68"/>
        <v>101.72819999999999</v>
      </c>
      <c r="W2193">
        <f t="shared" si="69"/>
        <v>0.33750000000000002</v>
      </c>
    </row>
    <row r="2194" spans="1:2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 t="shared" si="68"/>
        <v>42.471000000000004</v>
      </c>
      <c r="W2194">
        <f t="shared" si="69"/>
        <v>0.35</v>
      </c>
    </row>
    <row r="2195" spans="1:2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f t="shared" si="68"/>
        <v>68.156000000000006</v>
      </c>
      <c r="W2195">
        <f t="shared" si="69"/>
        <v>0.45</v>
      </c>
    </row>
    <row r="2196" spans="1:2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f t="shared" si="68"/>
        <v>22.815000000000001</v>
      </c>
      <c r="W2196">
        <f t="shared" si="69"/>
        <v>0.35</v>
      </c>
    </row>
    <row r="2197" spans="1:2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f t="shared" si="68"/>
        <v>36.247500000000002</v>
      </c>
      <c r="W2197">
        <f t="shared" si="69"/>
        <v>0.19</v>
      </c>
    </row>
    <row r="2198" spans="1:2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f t="shared" si="68"/>
        <v>4.2923999999999998</v>
      </c>
      <c r="W2198">
        <f t="shared" si="69"/>
        <v>8.7500000000000008E-2</v>
      </c>
    </row>
    <row r="2199" spans="1:2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f t="shared" si="68"/>
        <v>10.709099999999999</v>
      </c>
      <c r="W2199">
        <f t="shared" si="69"/>
        <v>0.27</v>
      </c>
    </row>
    <row r="2200" spans="1:2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f t="shared" si="68"/>
        <v>10.108799999999999</v>
      </c>
      <c r="W2200">
        <f t="shared" si="69"/>
        <v>0.35000000000000003</v>
      </c>
    </row>
    <row r="2201" spans="1:2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68"/>
        <v>3.5316000000000001</v>
      </c>
      <c r="W2201">
        <f t="shared" si="69"/>
        <v>0.32499999999999996</v>
      </c>
    </row>
    <row r="2202" spans="1:2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f t="shared" si="68"/>
        <v>13.097999999999999</v>
      </c>
      <c r="W2202">
        <f t="shared" si="69"/>
        <v>0.41000000000000003</v>
      </c>
    </row>
    <row r="2203" spans="1:2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f t="shared" si="68"/>
        <v>652.62819999999999</v>
      </c>
      <c r="W2203">
        <f t="shared" si="69"/>
        <v>0.26</v>
      </c>
    </row>
    <row r="2204" spans="1:2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68"/>
        <v>3.9624000000000001</v>
      </c>
      <c r="W2204">
        <f t="shared" si="69"/>
        <v>0.35</v>
      </c>
    </row>
    <row r="2205" spans="1:2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 t="shared" si="68"/>
        <v>117.0102</v>
      </c>
      <c r="W2205">
        <f t="shared" si="69"/>
        <v>0.39</v>
      </c>
    </row>
    <row r="2206" spans="1:2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68"/>
        <v>18.344899999999999</v>
      </c>
      <c r="W2206">
        <f t="shared" si="69"/>
        <v>8.7500000000000008E-2</v>
      </c>
    </row>
    <row r="2207" spans="1:2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f t="shared" si="68"/>
        <v>59.115000000000002</v>
      </c>
      <c r="W2207">
        <f t="shared" si="69"/>
        <v>0.125</v>
      </c>
    </row>
    <row r="2208" spans="1:2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f t="shared" si="68"/>
        <v>76.326599999999999</v>
      </c>
      <c r="W2208">
        <f t="shared" si="69"/>
        <v>-1.55</v>
      </c>
    </row>
    <row r="2209" spans="1:2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f t="shared" si="68"/>
        <v>34.444800000000001</v>
      </c>
      <c r="W2209">
        <f t="shared" si="69"/>
        <v>0.1</v>
      </c>
    </row>
    <row r="2210" spans="1:2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 t="shared" si="68"/>
        <v>8.9207999999999998</v>
      </c>
      <c r="W2210">
        <f t="shared" si="69"/>
        <v>0.46</v>
      </c>
    </row>
    <row r="2211" spans="1:2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f t="shared" si="68"/>
        <v>599.70959999999991</v>
      </c>
      <c r="W2211">
        <f t="shared" si="69"/>
        <v>0.28000000000000003</v>
      </c>
    </row>
    <row r="2212" spans="1:2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f t="shared" si="68"/>
        <v>22.775999999999996</v>
      </c>
      <c r="W2212">
        <f t="shared" si="69"/>
        <v>0.48000000000000004</v>
      </c>
    </row>
    <row r="2213" spans="1:2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 t="shared" si="68"/>
        <v>137.55119999999999</v>
      </c>
      <c r="W2213">
        <f t="shared" si="69"/>
        <v>0.17777777777777778</v>
      </c>
    </row>
    <row r="2214" spans="1:2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 t="shared" si="68"/>
        <v>16.177800000000001</v>
      </c>
      <c r="W2214">
        <f t="shared" si="69"/>
        <v>0.41</v>
      </c>
    </row>
    <row r="2215" spans="1:2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f t="shared" si="68"/>
        <v>0.93599999999999994</v>
      </c>
      <c r="W2215">
        <f t="shared" si="69"/>
        <v>0.35000000000000003</v>
      </c>
    </row>
    <row r="2216" spans="1:2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f t="shared" si="68"/>
        <v>40.926600000000008</v>
      </c>
      <c r="W2216">
        <f t="shared" si="69"/>
        <v>0.33749999999999997</v>
      </c>
    </row>
    <row r="2217" spans="1:2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f t="shared" si="68"/>
        <v>181.47</v>
      </c>
      <c r="W2217">
        <f t="shared" si="69"/>
        <v>0.25</v>
      </c>
    </row>
    <row r="2218" spans="1:2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f t="shared" si="68"/>
        <v>99.104800000000012</v>
      </c>
      <c r="W2218">
        <f t="shared" si="69"/>
        <v>8.7499999999999994E-2</v>
      </c>
    </row>
    <row r="2219" spans="1:2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f t="shared" si="68"/>
        <v>1.8303999999999998</v>
      </c>
      <c r="W2219">
        <f t="shared" si="69"/>
        <v>0.35000000000000003</v>
      </c>
    </row>
    <row r="2220" spans="1:2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f t="shared" si="68"/>
        <v>6.3647999999999998</v>
      </c>
      <c r="W2220">
        <f t="shared" si="69"/>
        <v>0.36250000000000004</v>
      </c>
    </row>
    <row r="2221" spans="1:2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 t="shared" si="68"/>
        <v>10.785600000000001</v>
      </c>
      <c r="W2221">
        <f t="shared" si="69"/>
        <v>0.27999999999999997</v>
      </c>
    </row>
    <row r="2222" spans="1:2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f t="shared" si="68"/>
        <v>1045.3599999999999</v>
      </c>
      <c r="W2222">
        <f t="shared" si="69"/>
        <v>8.7500000000000008E-2</v>
      </c>
    </row>
    <row r="2223" spans="1:2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f t="shared" si="68"/>
        <v>575.029</v>
      </c>
      <c r="W2223">
        <f t="shared" si="69"/>
        <v>-0.18333333333333332</v>
      </c>
    </row>
    <row r="2224" spans="1:2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f t="shared" si="68"/>
        <v>32.704000000000001</v>
      </c>
      <c r="W2224">
        <f t="shared" si="69"/>
        <v>0.125</v>
      </c>
    </row>
    <row r="2225" spans="1:2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f t="shared" si="68"/>
        <v>94.921199999999999</v>
      </c>
      <c r="W2225">
        <f t="shared" si="69"/>
        <v>-0.3428571428571428</v>
      </c>
    </row>
    <row r="2226" spans="1:2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f t="shared" si="68"/>
        <v>37.000799999999998</v>
      </c>
      <c r="W2226">
        <f t="shared" si="69"/>
        <v>0.32500000000000001</v>
      </c>
    </row>
    <row r="2227" spans="1:2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f t="shared" si="68"/>
        <v>171.0958</v>
      </c>
      <c r="W2227">
        <f t="shared" si="69"/>
        <v>-1.3666666666666667</v>
      </c>
    </row>
    <row r="2228" spans="1:2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f t="shared" si="68"/>
        <v>2.4253999999999998</v>
      </c>
      <c r="W2228">
        <f t="shared" si="69"/>
        <v>0.16250000000000001</v>
      </c>
    </row>
    <row r="2229" spans="1:2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f t="shared" si="68"/>
        <v>109.193</v>
      </c>
      <c r="W2229">
        <f t="shared" si="69"/>
        <v>0.125</v>
      </c>
    </row>
    <row r="2230" spans="1:2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f t="shared" si="68"/>
        <v>446.29380000000003</v>
      </c>
      <c r="W2230">
        <f t="shared" si="69"/>
        <v>-0.35</v>
      </c>
    </row>
    <row r="2231" spans="1:2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f t="shared" si="68"/>
        <v>420.98</v>
      </c>
      <c r="W2231">
        <f t="shared" si="69"/>
        <v>0.375</v>
      </c>
    </row>
    <row r="2232" spans="1:2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f t="shared" si="68"/>
        <v>38.145599999999995</v>
      </c>
      <c r="W2232">
        <f t="shared" si="69"/>
        <v>0.28000000000000003</v>
      </c>
    </row>
    <row r="2233" spans="1:2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f t="shared" si="68"/>
        <v>494.86300000000006</v>
      </c>
      <c r="W2233">
        <f t="shared" si="69"/>
        <v>0.06</v>
      </c>
    </row>
    <row r="2234" spans="1:2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f t="shared" si="68"/>
        <v>214.61249999999998</v>
      </c>
      <c r="W2234">
        <f t="shared" si="69"/>
        <v>6.25E-2</v>
      </c>
    </row>
    <row r="2235" spans="1:2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f t="shared" si="68"/>
        <v>283.97160000000002</v>
      </c>
      <c r="W2235">
        <f t="shared" si="69"/>
        <v>0.1125</v>
      </c>
    </row>
    <row r="2236" spans="1:2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f t="shared" si="68"/>
        <v>137.37010000000001</v>
      </c>
      <c r="W2236">
        <f t="shared" si="69"/>
        <v>0.32999999999999996</v>
      </c>
    </row>
    <row r="2237" spans="1:2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f t="shared" si="68"/>
        <v>179.40840000000003</v>
      </c>
      <c r="W2237">
        <f t="shared" si="69"/>
        <v>5.9999999999999991E-2</v>
      </c>
    </row>
    <row r="2238" spans="1:2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f t="shared" si="68"/>
        <v>16.051200000000001</v>
      </c>
      <c r="W2238">
        <f t="shared" si="69"/>
        <v>0.34</v>
      </c>
    </row>
    <row r="2239" spans="1:2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f t="shared" si="68"/>
        <v>31.967999999999996</v>
      </c>
      <c r="W2239">
        <f t="shared" si="69"/>
        <v>0.28000000000000003</v>
      </c>
    </row>
    <row r="2240" spans="1:2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f t="shared" si="68"/>
        <v>96.57</v>
      </c>
      <c r="W2240">
        <f t="shared" si="69"/>
        <v>-1.175</v>
      </c>
    </row>
    <row r="2241" spans="1:2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68"/>
        <v>635.495</v>
      </c>
      <c r="W2241">
        <f t="shared" si="69"/>
        <v>0.375</v>
      </c>
    </row>
    <row r="2242" spans="1:2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f t="shared" si="68"/>
        <v>24.788400000000003</v>
      </c>
      <c r="W2242">
        <f t="shared" si="69"/>
        <v>0.35</v>
      </c>
    </row>
    <row r="2243" spans="1:2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f t="shared" ref="V2243:V2306" si="70">R2243-U2243</f>
        <v>610.4778</v>
      </c>
      <c r="W2243">
        <f t="shared" ref="W2243:W2306" si="71">U2243/R2243</f>
        <v>-0.23333333333333334</v>
      </c>
    </row>
    <row r="2244" spans="1:2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 t="shared" si="70"/>
        <v>41.288800000000002</v>
      </c>
      <c r="W2244">
        <f t="shared" si="71"/>
        <v>0.27</v>
      </c>
    </row>
    <row r="2245" spans="1:2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f t="shared" si="70"/>
        <v>4.1143999999999998</v>
      </c>
      <c r="W2245">
        <f t="shared" si="71"/>
        <v>0.26</v>
      </c>
    </row>
    <row r="2246" spans="1:2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f t="shared" si="70"/>
        <v>5.5022000000000002</v>
      </c>
      <c r="W2246">
        <f t="shared" si="71"/>
        <v>0.39</v>
      </c>
    </row>
    <row r="2247" spans="1:2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70"/>
        <v>6.3787999999999991</v>
      </c>
      <c r="W2247">
        <f t="shared" si="71"/>
        <v>0.26</v>
      </c>
    </row>
    <row r="2248" spans="1:2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f t="shared" si="70"/>
        <v>610.4778</v>
      </c>
      <c r="W2248">
        <f t="shared" si="71"/>
        <v>7.4999999999999997E-2</v>
      </c>
    </row>
    <row r="2249" spans="1:2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f t="shared" si="70"/>
        <v>6.9471999999999996</v>
      </c>
      <c r="W2249">
        <f t="shared" si="71"/>
        <v>0.48</v>
      </c>
    </row>
    <row r="2250" spans="1:2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f t="shared" si="70"/>
        <v>28.682499999999997</v>
      </c>
      <c r="W2250">
        <f t="shared" si="71"/>
        <v>0.3125</v>
      </c>
    </row>
    <row r="2251" spans="1:2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 t="shared" si="70"/>
        <v>7.3439999999999994</v>
      </c>
      <c r="W2251">
        <f t="shared" si="71"/>
        <v>0.36250000000000004</v>
      </c>
    </row>
    <row r="2252" spans="1:2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70"/>
        <v>384.42240000000004</v>
      </c>
      <c r="W2252">
        <f t="shared" si="71"/>
        <v>0.28999999999999992</v>
      </c>
    </row>
    <row r="2253" spans="1:2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70"/>
        <v>10.1088</v>
      </c>
      <c r="W2253">
        <f t="shared" si="71"/>
        <v>0.48000000000000004</v>
      </c>
    </row>
    <row r="2254" spans="1:2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70"/>
        <v>74.72399999999999</v>
      </c>
      <c r="W2254">
        <f t="shared" si="71"/>
        <v>0.48000000000000004</v>
      </c>
    </row>
    <row r="2255" spans="1:2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f t="shared" si="70"/>
        <v>28.984199999999998</v>
      </c>
      <c r="W2255">
        <f t="shared" si="71"/>
        <v>0.33</v>
      </c>
    </row>
    <row r="2256" spans="1:2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f t="shared" si="70"/>
        <v>28.314</v>
      </c>
      <c r="W2256">
        <f t="shared" si="71"/>
        <v>0.35</v>
      </c>
    </row>
    <row r="2257" spans="1:2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f t="shared" si="70"/>
        <v>306.495</v>
      </c>
      <c r="W2257">
        <f t="shared" si="71"/>
        <v>0.29999999999999993</v>
      </c>
    </row>
    <row r="2258" spans="1:2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 t="shared" si="70"/>
        <v>75.541200000000003</v>
      </c>
      <c r="W2258">
        <f t="shared" si="71"/>
        <v>0.31</v>
      </c>
    </row>
    <row r="2259" spans="1:2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f t="shared" si="70"/>
        <v>1121.9880000000001</v>
      </c>
      <c r="W2259">
        <f t="shared" si="71"/>
        <v>7.4999999999999997E-2</v>
      </c>
    </row>
    <row r="2260" spans="1:2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f t="shared" si="70"/>
        <v>9.8261999999999983</v>
      </c>
      <c r="W2260">
        <f t="shared" si="71"/>
        <v>0.47000000000000008</v>
      </c>
    </row>
    <row r="2261" spans="1:2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 t="shared" si="70"/>
        <v>2.6</v>
      </c>
      <c r="W2261">
        <f t="shared" si="71"/>
        <v>0.48</v>
      </c>
    </row>
    <row r="2262" spans="1:2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f t="shared" si="70"/>
        <v>305.0154</v>
      </c>
      <c r="W2262">
        <f t="shared" si="71"/>
        <v>0.18</v>
      </c>
    </row>
    <row r="2263" spans="1:2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f t="shared" si="70"/>
        <v>141.304</v>
      </c>
      <c r="W2263">
        <f t="shared" si="71"/>
        <v>0.15</v>
      </c>
    </row>
    <row r="2264" spans="1:2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f t="shared" si="70"/>
        <v>280.77660000000003</v>
      </c>
      <c r="W2264">
        <f t="shared" si="71"/>
        <v>0.21999999999999997</v>
      </c>
    </row>
    <row r="2265" spans="1:2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f t="shared" si="70"/>
        <v>384.9846</v>
      </c>
      <c r="W2265">
        <f t="shared" si="71"/>
        <v>0.23</v>
      </c>
    </row>
    <row r="2266" spans="1:2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 t="shared" si="70"/>
        <v>2.9040000000000004</v>
      </c>
      <c r="W2266">
        <f t="shared" si="71"/>
        <v>0.44999999999999996</v>
      </c>
    </row>
    <row r="2267" spans="1:2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 t="shared" si="70"/>
        <v>4.3777999999999997</v>
      </c>
      <c r="W2267">
        <f t="shared" si="71"/>
        <v>0.47000000000000003</v>
      </c>
    </row>
    <row r="2268" spans="1:2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f t="shared" si="70"/>
        <v>5.2788000000000004</v>
      </c>
      <c r="W2268">
        <f t="shared" si="71"/>
        <v>0.33750000000000002</v>
      </c>
    </row>
    <row r="2269" spans="1:2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f t="shared" si="70"/>
        <v>6.6096000000000013</v>
      </c>
      <c r="W2269">
        <f t="shared" si="71"/>
        <v>0.48999999999999994</v>
      </c>
    </row>
    <row r="2270" spans="1:2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f t="shared" si="70"/>
        <v>3.3696000000000006</v>
      </c>
      <c r="W2270">
        <f t="shared" si="71"/>
        <v>0.47999999999999993</v>
      </c>
    </row>
    <row r="2271" spans="1:2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f t="shared" si="70"/>
        <v>4.6269</v>
      </c>
      <c r="W2271">
        <f t="shared" si="71"/>
        <v>0.33750000000000002</v>
      </c>
    </row>
    <row r="2272" spans="1:2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f t="shared" si="70"/>
        <v>43.763500000000001</v>
      </c>
      <c r="W2272">
        <f t="shared" si="71"/>
        <v>8.7500000000000008E-2</v>
      </c>
    </row>
    <row r="2273" spans="1:2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f t="shared" si="70"/>
        <v>151.80240000000001</v>
      </c>
      <c r="W2273">
        <f t="shared" si="71"/>
        <v>0.24000000000000002</v>
      </c>
    </row>
    <row r="2274" spans="1:2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f t="shared" si="70"/>
        <v>339.50279999999998</v>
      </c>
      <c r="W2274">
        <f t="shared" si="71"/>
        <v>0.22</v>
      </c>
    </row>
    <row r="2275" spans="1:2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f t="shared" si="70"/>
        <v>741.98939999999993</v>
      </c>
      <c r="W2275">
        <f t="shared" si="71"/>
        <v>0.33750000000000002</v>
      </c>
    </row>
    <row r="2276" spans="1:2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f t="shared" si="70"/>
        <v>139.84619999999998</v>
      </c>
      <c r="W2276">
        <f t="shared" si="71"/>
        <v>2.5000000000000001E-2</v>
      </c>
    </row>
    <row r="2277" spans="1:2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f t="shared" si="70"/>
        <v>108.5874</v>
      </c>
      <c r="W2277">
        <f t="shared" si="71"/>
        <v>0.11249999999999999</v>
      </c>
    </row>
    <row r="2278" spans="1:2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 t="shared" si="70"/>
        <v>306.2</v>
      </c>
      <c r="W2278">
        <f t="shared" si="71"/>
        <v>0</v>
      </c>
    </row>
    <row r="2279" spans="1:2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f t="shared" si="70"/>
        <v>63.625200000000007</v>
      </c>
      <c r="W2279">
        <f t="shared" si="71"/>
        <v>0.26</v>
      </c>
    </row>
    <row r="2280" spans="1:2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f t="shared" si="70"/>
        <v>170.20960000000002</v>
      </c>
      <c r="W2280">
        <f t="shared" si="71"/>
        <v>0.24</v>
      </c>
    </row>
    <row r="2281" spans="1:2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f t="shared" si="70"/>
        <v>103.666</v>
      </c>
      <c r="W2281">
        <f t="shared" si="71"/>
        <v>-6.25E-2</v>
      </c>
    </row>
    <row r="2282" spans="1:2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f t="shared" si="70"/>
        <v>637.30720000000008</v>
      </c>
      <c r="W2282">
        <f t="shared" si="71"/>
        <v>-3.7499999999999999E-2</v>
      </c>
    </row>
    <row r="2283" spans="1:2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f t="shared" si="70"/>
        <v>161.98379999999997</v>
      </c>
      <c r="W2283">
        <f t="shared" si="71"/>
        <v>0.19000000000000003</v>
      </c>
    </row>
    <row r="2284" spans="1:2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f t="shared" si="70"/>
        <v>26.006399999999996</v>
      </c>
      <c r="W2284">
        <f t="shared" si="71"/>
        <v>0.46000000000000008</v>
      </c>
    </row>
    <row r="2285" spans="1:2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f t="shared" si="70"/>
        <v>17.2224</v>
      </c>
      <c r="W2285">
        <f t="shared" si="71"/>
        <v>0.27999999999999997</v>
      </c>
    </row>
    <row r="2286" spans="1:2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f t="shared" si="70"/>
        <v>44.303699999999999</v>
      </c>
      <c r="W2286">
        <f t="shared" si="71"/>
        <v>0.26999999999999996</v>
      </c>
    </row>
    <row r="2287" spans="1:2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f t="shared" si="70"/>
        <v>9.1494</v>
      </c>
      <c r="W2287">
        <f t="shared" si="71"/>
        <v>0.36249999999999999</v>
      </c>
    </row>
    <row r="2288" spans="1:2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f t="shared" si="70"/>
        <v>22.776</v>
      </c>
      <c r="W2288">
        <f t="shared" si="71"/>
        <v>0.35</v>
      </c>
    </row>
    <row r="2289" spans="1:2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f t="shared" si="70"/>
        <v>16.169</v>
      </c>
      <c r="W2289">
        <f t="shared" si="71"/>
        <v>7.4999999999999997E-2</v>
      </c>
    </row>
    <row r="2290" spans="1:2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70"/>
        <v>11.643999999999998</v>
      </c>
      <c r="W2290">
        <f t="shared" si="71"/>
        <v>0.29000000000000004</v>
      </c>
    </row>
    <row r="2291" spans="1:2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f t="shared" si="70"/>
        <v>812.61180000000002</v>
      </c>
      <c r="W2291">
        <f t="shared" si="71"/>
        <v>0.09</v>
      </c>
    </row>
    <row r="2292" spans="1:2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70"/>
        <v>210.21810000000002</v>
      </c>
      <c r="W2292">
        <f t="shared" si="71"/>
        <v>0.27</v>
      </c>
    </row>
    <row r="2293" spans="1:2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 t="shared" si="70"/>
        <v>297.69</v>
      </c>
      <c r="W2293">
        <f t="shared" si="71"/>
        <v>0.5</v>
      </c>
    </row>
    <row r="2294" spans="1:2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f t="shared" si="70"/>
        <v>6.7392000000000012</v>
      </c>
      <c r="W2294">
        <f t="shared" si="71"/>
        <v>0.47999999999999993</v>
      </c>
    </row>
    <row r="2295" spans="1:2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 t="shared" si="70"/>
        <v>3.6135000000000002</v>
      </c>
      <c r="W2295">
        <f t="shared" si="71"/>
        <v>0.27</v>
      </c>
    </row>
    <row r="2296" spans="1:2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 t="shared" si="70"/>
        <v>143.7405</v>
      </c>
      <c r="W2296">
        <f t="shared" si="71"/>
        <v>0.21</v>
      </c>
    </row>
    <row r="2297" spans="1:2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f t="shared" si="70"/>
        <v>7.3007999999999997</v>
      </c>
      <c r="W2297">
        <f t="shared" si="71"/>
        <v>0.46</v>
      </c>
    </row>
    <row r="2298" spans="1:2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 t="shared" si="70"/>
        <v>153.22299999999998</v>
      </c>
      <c r="W2298">
        <f t="shared" si="71"/>
        <v>0.41000000000000003</v>
      </c>
    </row>
    <row r="2299" spans="1:2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f t="shared" si="70"/>
        <v>41.661500000000004</v>
      </c>
      <c r="W2299">
        <f t="shared" si="71"/>
        <v>0.03</v>
      </c>
    </row>
    <row r="2300" spans="1:2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 t="shared" si="70"/>
        <v>797.96010000000001</v>
      </c>
      <c r="W2300">
        <f t="shared" si="71"/>
        <v>0.43</v>
      </c>
    </row>
    <row r="2301" spans="1:2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f t="shared" si="70"/>
        <v>377.96999999999997</v>
      </c>
      <c r="W2301">
        <f t="shared" si="71"/>
        <v>0.25</v>
      </c>
    </row>
    <row r="2302" spans="1:2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 t="shared" si="70"/>
        <v>6.36</v>
      </c>
      <c r="W2302">
        <f t="shared" si="71"/>
        <v>0.5</v>
      </c>
    </row>
    <row r="2303" spans="1:2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 t="shared" si="70"/>
        <v>5.8751999999999995</v>
      </c>
      <c r="W2303">
        <f t="shared" si="71"/>
        <v>0.49000000000000005</v>
      </c>
    </row>
    <row r="2304" spans="1:2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f t="shared" si="70"/>
        <v>284.39999999999998</v>
      </c>
      <c r="W2304">
        <f t="shared" si="71"/>
        <v>0.1</v>
      </c>
    </row>
    <row r="2305" spans="1:2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 t="shared" si="70"/>
        <v>535.70079999999996</v>
      </c>
      <c r="W2305">
        <f t="shared" si="71"/>
        <v>0.26</v>
      </c>
    </row>
    <row r="2306" spans="1:2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f t="shared" si="70"/>
        <v>56.349599999999995</v>
      </c>
      <c r="W2306">
        <f t="shared" si="71"/>
        <v>0.47000000000000003</v>
      </c>
    </row>
    <row r="2307" spans="1:2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f t="shared" ref="V2307:V2370" si="72">R2307-U2307</f>
        <v>155.50920000000002</v>
      </c>
      <c r="W2307">
        <f t="shared" ref="W2307:W2370" si="73">U2307/R2307</f>
        <v>-9.9999999999999992E-2</v>
      </c>
    </row>
    <row r="2308" spans="1:2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f t="shared" si="72"/>
        <v>17.350200000000001</v>
      </c>
      <c r="W2308">
        <f t="shared" si="73"/>
        <v>0.36249999999999999</v>
      </c>
    </row>
    <row r="2309" spans="1:2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f t="shared" si="72"/>
        <v>218.82</v>
      </c>
      <c r="W2309">
        <f t="shared" si="73"/>
        <v>0.44</v>
      </c>
    </row>
    <row r="2310" spans="1:2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f t="shared" si="72"/>
        <v>245.69299999999998</v>
      </c>
      <c r="W2310">
        <f t="shared" si="73"/>
        <v>0.125</v>
      </c>
    </row>
    <row r="2311" spans="1:2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f t="shared" si="72"/>
        <v>60.747599999999991</v>
      </c>
      <c r="W2311">
        <f t="shared" si="73"/>
        <v>0.11250000000000002</v>
      </c>
    </row>
    <row r="2312" spans="1:2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f t="shared" si="72"/>
        <v>81.437000000000012</v>
      </c>
      <c r="W2312">
        <f t="shared" si="73"/>
        <v>7.4999999999999997E-2</v>
      </c>
    </row>
    <row r="2313" spans="1:2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f t="shared" si="72"/>
        <v>13.888</v>
      </c>
      <c r="W2313">
        <f t="shared" si="73"/>
        <v>0.125</v>
      </c>
    </row>
    <row r="2314" spans="1:2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f t="shared" si="72"/>
        <v>264.10020000000003</v>
      </c>
      <c r="W2314">
        <f t="shared" si="73"/>
        <v>-0.22500000000000001</v>
      </c>
    </row>
    <row r="2315" spans="1:2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f t="shared" si="72"/>
        <v>7.7485999999999988</v>
      </c>
      <c r="W2315">
        <f t="shared" si="73"/>
        <v>0.47000000000000003</v>
      </c>
    </row>
    <row r="2316" spans="1:2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f t="shared" si="72"/>
        <v>303.91359999999997</v>
      </c>
      <c r="W2316">
        <f t="shared" si="73"/>
        <v>0.27</v>
      </c>
    </row>
    <row r="2317" spans="1:2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 t="shared" si="72"/>
        <v>22.79</v>
      </c>
      <c r="W2317">
        <f t="shared" si="73"/>
        <v>0.47000000000000003</v>
      </c>
    </row>
    <row r="2318" spans="1:2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f t="shared" si="72"/>
        <v>155.499</v>
      </c>
      <c r="W2318">
        <f t="shared" si="73"/>
        <v>0.15</v>
      </c>
    </row>
    <row r="2319" spans="1:2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 t="shared" si="72"/>
        <v>30.414999999999999</v>
      </c>
      <c r="W2319">
        <f t="shared" si="73"/>
        <v>0.5</v>
      </c>
    </row>
    <row r="2320" spans="1:2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f t="shared" si="72"/>
        <v>257.38020000000006</v>
      </c>
      <c r="W2320">
        <f t="shared" si="73"/>
        <v>0.33999999999999997</v>
      </c>
    </row>
    <row r="2321" spans="1:2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f t="shared" si="72"/>
        <v>137.96719999999999</v>
      </c>
      <c r="W2321">
        <f t="shared" si="73"/>
        <v>0.29000000000000004</v>
      </c>
    </row>
    <row r="2322" spans="1:2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f t="shared" si="72"/>
        <v>202.10680000000002</v>
      </c>
      <c r="W2322">
        <f t="shared" si="73"/>
        <v>0.24</v>
      </c>
    </row>
    <row r="2323" spans="1:2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f t="shared" si="72"/>
        <v>50.212199999999996</v>
      </c>
      <c r="W2323">
        <f t="shared" si="73"/>
        <v>0.47000000000000003</v>
      </c>
    </row>
    <row r="2324" spans="1:2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f t="shared" si="72"/>
        <v>32.745599999999996</v>
      </c>
      <c r="W2324">
        <f t="shared" si="73"/>
        <v>0.46</v>
      </c>
    </row>
    <row r="2325" spans="1:2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 t="shared" si="72"/>
        <v>38.15</v>
      </c>
      <c r="W2325">
        <f t="shared" si="73"/>
        <v>0.5</v>
      </c>
    </row>
    <row r="2326" spans="1:2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f t="shared" si="72"/>
        <v>196.99200000000002</v>
      </c>
      <c r="W2326">
        <f t="shared" si="73"/>
        <v>0.45999999999999996</v>
      </c>
    </row>
    <row r="2327" spans="1:2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f t="shared" si="72"/>
        <v>49.92</v>
      </c>
      <c r="W2327">
        <f t="shared" si="73"/>
        <v>0.375</v>
      </c>
    </row>
    <row r="2328" spans="1:2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f t="shared" si="72"/>
        <v>45.224400000000003</v>
      </c>
      <c r="W2328">
        <f t="shared" si="73"/>
        <v>2.4999999999999998E-2</v>
      </c>
    </row>
    <row r="2329" spans="1:2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f t="shared" si="72"/>
        <v>6.7392000000000012</v>
      </c>
      <c r="W2329">
        <f t="shared" si="73"/>
        <v>0.47999999999999993</v>
      </c>
    </row>
    <row r="2330" spans="1:2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f t="shared" si="72"/>
        <v>9.1494</v>
      </c>
      <c r="W2330">
        <f t="shared" si="73"/>
        <v>0.36249999999999999</v>
      </c>
    </row>
    <row r="2331" spans="1:2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f t="shared" si="72"/>
        <v>615.52800000000002</v>
      </c>
      <c r="W2331">
        <f t="shared" si="73"/>
        <v>-0.125</v>
      </c>
    </row>
    <row r="2332" spans="1:2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f t="shared" si="72"/>
        <v>39.022800000000004</v>
      </c>
      <c r="W2332">
        <f t="shared" si="73"/>
        <v>6.9999999999999993E-2</v>
      </c>
    </row>
    <row r="2333" spans="1:2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f t="shared" si="72"/>
        <v>20.85</v>
      </c>
      <c r="W2333">
        <f t="shared" si="73"/>
        <v>0.5</v>
      </c>
    </row>
    <row r="2334" spans="1:2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72"/>
        <v>144.24799999999999</v>
      </c>
      <c r="W2334">
        <f t="shared" si="73"/>
        <v>0.48</v>
      </c>
    </row>
    <row r="2335" spans="1:2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f t="shared" si="72"/>
        <v>2.9478000000000004</v>
      </c>
      <c r="W2335">
        <f t="shared" si="73"/>
        <v>0.48999999999999994</v>
      </c>
    </row>
    <row r="2336" spans="1:2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f t="shared" si="72"/>
        <v>57.968399999999995</v>
      </c>
      <c r="W2336">
        <f t="shared" si="73"/>
        <v>0.16250000000000001</v>
      </c>
    </row>
    <row r="2337" spans="1:2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f t="shared" si="72"/>
        <v>5.7557999999999998</v>
      </c>
      <c r="W2337">
        <f t="shared" si="73"/>
        <v>0.47</v>
      </c>
    </row>
    <row r="2338" spans="1:2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f t="shared" si="72"/>
        <v>303.02090000000004</v>
      </c>
      <c r="W2338">
        <f t="shared" si="73"/>
        <v>0.28999999999999998</v>
      </c>
    </row>
    <row r="2339" spans="1:2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f t="shared" si="72"/>
        <v>13.478400000000002</v>
      </c>
      <c r="W2339">
        <f t="shared" si="73"/>
        <v>0.47999999999999993</v>
      </c>
    </row>
    <row r="2340" spans="1:2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 t="shared" si="72"/>
        <v>23.4192</v>
      </c>
      <c r="W2340">
        <f t="shared" si="73"/>
        <v>0.49</v>
      </c>
    </row>
    <row r="2341" spans="1:2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f t="shared" si="72"/>
        <v>8.9780000000000015</v>
      </c>
      <c r="W2341">
        <f t="shared" si="73"/>
        <v>0.16249999999999998</v>
      </c>
    </row>
    <row r="2342" spans="1:2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 t="shared" si="72"/>
        <v>31.395</v>
      </c>
      <c r="W2342">
        <f t="shared" si="73"/>
        <v>0.25</v>
      </c>
    </row>
    <row r="2343" spans="1:2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f t="shared" si="72"/>
        <v>39.816000000000003</v>
      </c>
      <c r="W2343">
        <f t="shared" si="73"/>
        <v>0.37</v>
      </c>
    </row>
    <row r="2344" spans="1:2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f t="shared" si="72"/>
        <v>86.617199999999997</v>
      </c>
      <c r="W2344">
        <f t="shared" si="73"/>
        <v>0.24</v>
      </c>
    </row>
    <row r="2345" spans="1:2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f t="shared" si="72"/>
        <v>152.8956</v>
      </c>
      <c r="W2345">
        <f t="shared" si="73"/>
        <v>-0.23749999999999999</v>
      </c>
    </row>
    <row r="2346" spans="1:2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f t="shared" si="72"/>
        <v>353.03039999999999</v>
      </c>
      <c r="W2346">
        <f t="shared" si="73"/>
        <v>0.28000000000000003</v>
      </c>
    </row>
    <row r="2347" spans="1:2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f t="shared" si="72"/>
        <v>45.552</v>
      </c>
      <c r="W2347">
        <f t="shared" si="73"/>
        <v>0.35</v>
      </c>
    </row>
    <row r="2348" spans="1:2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f t="shared" si="72"/>
        <v>3.4344000000000001</v>
      </c>
      <c r="W2348">
        <f t="shared" si="73"/>
        <v>-1.7</v>
      </c>
    </row>
    <row r="2349" spans="1:2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 t="shared" si="72"/>
        <v>557.58500000000004</v>
      </c>
      <c r="W2349">
        <f t="shared" si="73"/>
        <v>0</v>
      </c>
    </row>
    <row r="2350" spans="1:2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f t="shared" si="72"/>
        <v>5.8655999999999988</v>
      </c>
      <c r="W2350">
        <f t="shared" si="73"/>
        <v>0.35000000000000003</v>
      </c>
    </row>
    <row r="2351" spans="1:2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f t="shared" si="72"/>
        <v>46.882800000000003</v>
      </c>
      <c r="W2351">
        <f t="shared" si="73"/>
        <v>0.32500000000000001</v>
      </c>
    </row>
    <row r="2352" spans="1:2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 t="shared" si="72"/>
        <v>5.5385999999999997</v>
      </c>
      <c r="W2352">
        <f t="shared" si="73"/>
        <v>0.49</v>
      </c>
    </row>
    <row r="2353" spans="1:2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f t="shared" si="72"/>
        <v>57.218400000000003</v>
      </c>
      <c r="W2353">
        <f t="shared" si="73"/>
        <v>0.28000000000000003</v>
      </c>
    </row>
    <row r="2354" spans="1:2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 t="shared" si="72"/>
        <v>5.04</v>
      </c>
      <c r="W2354">
        <f t="shared" si="73"/>
        <v>0.5</v>
      </c>
    </row>
    <row r="2355" spans="1:2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f t="shared" si="72"/>
        <v>1351.8763999999999</v>
      </c>
      <c r="W2355">
        <f t="shared" si="73"/>
        <v>0.12941176470588237</v>
      </c>
    </row>
    <row r="2356" spans="1:2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 t="shared" si="72"/>
        <v>90.921500000000009</v>
      </c>
      <c r="W2356">
        <f t="shared" si="73"/>
        <v>0.33749999999999997</v>
      </c>
    </row>
    <row r="2357" spans="1:2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f t="shared" si="72"/>
        <v>20.810699999999997</v>
      </c>
      <c r="W2357">
        <f t="shared" si="73"/>
        <v>0.43</v>
      </c>
    </row>
    <row r="2358" spans="1:2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f t="shared" si="72"/>
        <v>158.98410000000001</v>
      </c>
      <c r="W2358">
        <f t="shared" si="73"/>
        <v>0.33750000000000002</v>
      </c>
    </row>
    <row r="2359" spans="1:2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f t="shared" si="72"/>
        <v>2027.3407000000002</v>
      </c>
      <c r="W2359">
        <f t="shared" si="73"/>
        <v>-0.28333333333333333</v>
      </c>
    </row>
    <row r="2360" spans="1:2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72"/>
        <v>1625.2236</v>
      </c>
      <c r="W2360">
        <f t="shared" si="73"/>
        <v>-0.51666666666666672</v>
      </c>
    </row>
    <row r="2361" spans="1:2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f t="shared" si="72"/>
        <v>736.68960000000004</v>
      </c>
      <c r="W2361">
        <f t="shared" si="73"/>
        <v>-0.19999999999999998</v>
      </c>
    </row>
    <row r="2362" spans="1:2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f t="shared" si="72"/>
        <v>18.4758</v>
      </c>
      <c r="W2362">
        <f t="shared" si="73"/>
        <v>0.47000000000000003</v>
      </c>
    </row>
    <row r="2363" spans="1:2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f t="shared" si="72"/>
        <v>79.070399999999992</v>
      </c>
      <c r="W2363">
        <f t="shared" si="73"/>
        <v>0.49000000000000005</v>
      </c>
    </row>
    <row r="2364" spans="1:2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f t="shared" si="72"/>
        <v>23.764000000000003</v>
      </c>
      <c r="W2364">
        <f t="shared" si="73"/>
        <v>-0.73333333333333328</v>
      </c>
    </row>
    <row r="2365" spans="1:2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 t="shared" si="72"/>
        <v>86.958399999999997</v>
      </c>
      <c r="W2365">
        <f t="shared" si="73"/>
        <v>0.32</v>
      </c>
    </row>
    <row r="2366" spans="1:2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f t="shared" si="72"/>
        <v>115.43039999999999</v>
      </c>
      <c r="W2366">
        <f t="shared" si="73"/>
        <v>0.28000000000000003</v>
      </c>
    </row>
    <row r="2367" spans="1:2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 t="shared" si="72"/>
        <v>25.3</v>
      </c>
      <c r="W2367">
        <f t="shared" si="73"/>
        <v>0.45</v>
      </c>
    </row>
    <row r="2368" spans="1:2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f t="shared" si="72"/>
        <v>138.81880000000001</v>
      </c>
      <c r="W2368">
        <f t="shared" si="73"/>
        <v>-0.15</v>
      </c>
    </row>
    <row r="2369" spans="1:2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f t="shared" si="72"/>
        <v>11.791200000000002</v>
      </c>
      <c r="W2369">
        <f t="shared" si="73"/>
        <v>0.48999999999999994</v>
      </c>
    </row>
    <row r="2370" spans="1:2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f t="shared" si="72"/>
        <v>559.33920000000001</v>
      </c>
      <c r="W2370">
        <f t="shared" si="73"/>
        <v>-5.000000000000001E-2</v>
      </c>
    </row>
    <row r="2371" spans="1:2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f t="shared" ref="V2371:V2434" si="74">R2371-U2371</f>
        <v>4.6049999999999995</v>
      </c>
      <c r="W2371">
        <f t="shared" ref="W2371:W2434" si="75">U2371/R2371</f>
        <v>6.25E-2</v>
      </c>
    </row>
    <row r="2372" spans="1:2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f t="shared" si="74"/>
        <v>158.76</v>
      </c>
      <c r="W2372">
        <f t="shared" si="75"/>
        <v>0.37</v>
      </c>
    </row>
    <row r="2373" spans="1:2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f t="shared" si="74"/>
        <v>87.417599999999993</v>
      </c>
      <c r="W2373">
        <f t="shared" si="75"/>
        <v>-0.45</v>
      </c>
    </row>
    <row r="2374" spans="1:2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f t="shared" si="74"/>
        <v>1.8095000000000001</v>
      </c>
      <c r="W2374">
        <f t="shared" si="75"/>
        <v>0.3125</v>
      </c>
    </row>
    <row r="2375" spans="1:2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f t="shared" si="74"/>
        <v>15.9894</v>
      </c>
      <c r="W2375">
        <f t="shared" si="75"/>
        <v>0.32500000000000001</v>
      </c>
    </row>
    <row r="2376" spans="1:2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f t="shared" si="74"/>
        <v>267.85040000000004</v>
      </c>
      <c r="W2376">
        <f t="shared" si="75"/>
        <v>-5.7142857142857141E-2</v>
      </c>
    </row>
    <row r="2377" spans="1:2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f t="shared" si="74"/>
        <v>5.5565999999999995</v>
      </c>
      <c r="W2377">
        <f t="shared" si="75"/>
        <v>0.02</v>
      </c>
    </row>
    <row r="2378" spans="1:2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f t="shared" si="74"/>
        <v>135.63759999999999</v>
      </c>
      <c r="W2378">
        <f t="shared" si="75"/>
        <v>-0.76666666666666672</v>
      </c>
    </row>
    <row r="2379" spans="1:2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f t="shared" si="74"/>
        <v>8.0359999999999996</v>
      </c>
      <c r="W2379">
        <f t="shared" si="75"/>
        <v>0.125</v>
      </c>
    </row>
    <row r="2380" spans="1:2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 t="shared" si="74"/>
        <v>17.685000000000002</v>
      </c>
      <c r="W2380">
        <f t="shared" si="75"/>
        <v>0.45999999999999996</v>
      </c>
    </row>
    <row r="2381" spans="1:2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f t="shared" si="74"/>
        <v>5.5022000000000002</v>
      </c>
      <c r="W2381">
        <f t="shared" si="75"/>
        <v>0.23749999999999999</v>
      </c>
    </row>
    <row r="2382" spans="1:2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f t="shared" si="74"/>
        <v>34.077999999999996</v>
      </c>
      <c r="W2382">
        <f t="shared" si="75"/>
        <v>0.3125</v>
      </c>
    </row>
    <row r="2383" spans="1:2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f t="shared" si="74"/>
        <v>43.085700000000003</v>
      </c>
      <c r="W2383">
        <f t="shared" si="75"/>
        <v>0.21249999999999999</v>
      </c>
    </row>
    <row r="2384" spans="1:2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f t="shared" si="74"/>
        <v>130.2696</v>
      </c>
      <c r="W2384">
        <f t="shared" si="75"/>
        <v>0.26</v>
      </c>
    </row>
    <row r="2385" spans="1:2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 t="shared" si="74"/>
        <v>11.5344</v>
      </c>
      <c r="W2385">
        <f t="shared" si="75"/>
        <v>0.27999999999999997</v>
      </c>
    </row>
    <row r="2386" spans="1:2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f t="shared" si="74"/>
        <v>123.172</v>
      </c>
      <c r="W2386">
        <f t="shared" si="75"/>
        <v>0.33750000000000002</v>
      </c>
    </row>
    <row r="2387" spans="1:2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f t="shared" si="74"/>
        <v>195.3304</v>
      </c>
      <c r="W2387">
        <f t="shared" si="75"/>
        <v>7.4999999999999997E-2</v>
      </c>
    </row>
    <row r="2388" spans="1:2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f t="shared" si="74"/>
        <v>419.98599999999999</v>
      </c>
      <c r="W2388">
        <f t="shared" si="75"/>
        <v>0.125</v>
      </c>
    </row>
    <row r="2389" spans="1:2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f t="shared" si="74"/>
        <v>4.2444000000000006</v>
      </c>
      <c r="W2389">
        <f t="shared" si="75"/>
        <v>0.46</v>
      </c>
    </row>
    <row r="2390" spans="1:2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f t="shared" si="74"/>
        <v>15.585600000000001</v>
      </c>
      <c r="W2390">
        <f t="shared" si="75"/>
        <v>0.36249999999999993</v>
      </c>
    </row>
    <row r="2391" spans="1:2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f t="shared" si="74"/>
        <v>3.3696000000000006</v>
      </c>
      <c r="W2391">
        <f t="shared" si="75"/>
        <v>0.47999999999999993</v>
      </c>
    </row>
    <row r="2392" spans="1:2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f t="shared" si="74"/>
        <v>21.348600000000001</v>
      </c>
      <c r="W2392">
        <f t="shared" si="75"/>
        <v>0.49</v>
      </c>
    </row>
    <row r="2393" spans="1:2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f t="shared" si="74"/>
        <v>1522.7154</v>
      </c>
      <c r="W2393">
        <f t="shared" si="75"/>
        <v>5.9999999999999991E-2</v>
      </c>
    </row>
    <row r="2394" spans="1:2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f t="shared" si="74"/>
        <v>71.769599999999997</v>
      </c>
      <c r="W2394">
        <f t="shared" si="75"/>
        <v>0.37</v>
      </c>
    </row>
    <row r="2395" spans="1:2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 t="shared" si="74"/>
        <v>29.363199999999999</v>
      </c>
      <c r="W2395">
        <f t="shared" si="75"/>
        <v>0.26</v>
      </c>
    </row>
    <row r="2396" spans="1:2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f t="shared" si="74"/>
        <v>35.344000000000001</v>
      </c>
      <c r="W2396">
        <f t="shared" si="75"/>
        <v>5.9999999999999991E-2</v>
      </c>
    </row>
    <row r="2397" spans="1:2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 t="shared" si="74"/>
        <v>35.94</v>
      </c>
      <c r="W2397">
        <f t="shared" si="75"/>
        <v>0.4</v>
      </c>
    </row>
    <row r="2398" spans="1:2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 t="shared" si="74"/>
        <v>20.350000000000001</v>
      </c>
      <c r="W2398">
        <f t="shared" si="75"/>
        <v>0.44999999999999996</v>
      </c>
    </row>
    <row r="2399" spans="1:2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 t="shared" si="74"/>
        <v>2.9375999999999998</v>
      </c>
      <c r="W2399">
        <f t="shared" si="75"/>
        <v>0.49000000000000005</v>
      </c>
    </row>
    <row r="2400" spans="1:2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f t="shared" si="74"/>
        <v>12.3432</v>
      </c>
      <c r="W2400">
        <f t="shared" si="75"/>
        <v>0.26</v>
      </c>
    </row>
    <row r="2401" spans="1:2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f t="shared" si="74"/>
        <v>616.23379999999997</v>
      </c>
      <c r="W2401">
        <f t="shared" si="75"/>
        <v>0.02</v>
      </c>
    </row>
    <row r="2402" spans="1:2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f t="shared" si="74"/>
        <v>41.773000000000003</v>
      </c>
      <c r="W2402">
        <f t="shared" si="75"/>
        <v>0.25999999999999995</v>
      </c>
    </row>
    <row r="2403" spans="1:2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f t="shared" si="74"/>
        <v>70.650000000000006</v>
      </c>
      <c r="W2403">
        <f t="shared" si="75"/>
        <v>0.25</v>
      </c>
    </row>
    <row r="2404" spans="1:2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f t="shared" si="74"/>
        <v>15.051999999999998</v>
      </c>
      <c r="W2404">
        <f t="shared" si="75"/>
        <v>0.47000000000000003</v>
      </c>
    </row>
    <row r="2405" spans="1:2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f t="shared" si="74"/>
        <v>1181.7624000000001</v>
      </c>
      <c r="W2405">
        <f t="shared" si="75"/>
        <v>-0.23529411764705882</v>
      </c>
    </row>
    <row r="2406" spans="1:2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f t="shared" si="74"/>
        <v>915.04620000000011</v>
      </c>
      <c r="W2406">
        <f t="shared" si="75"/>
        <v>0.18</v>
      </c>
    </row>
    <row r="2407" spans="1:2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f t="shared" si="74"/>
        <v>157.7114</v>
      </c>
      <c r="W2407">
        <f t="shared" si="75"/>
        <v>-0.22500000000000001</v>
      </c>
    </row>
    <row r="2408" spans="1:2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f t="shared" si="74"/>
        <v>52.947000000000003</v>
      </c>
      <c r="W2408">
        <f t="shared" si="75"/>
        <v>0.33749999999999997</v>
      </c>
    </row>
    <row r="2409" spans="1:2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 t="shared" si="74"/>
        <v>16.213999999999999</v>
      </c>
      <c r="W2409">
        <f t="shared" si="75"/>
        <v>0.33</v>
      </c>
    </row>
    <row r="2410" spans="1:2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f t="shared" si="74"/>
        <v>229.4847</v>
      </c>
      <c r="W2410">
        <f t="shared" si="75"/>
        <v>0.36249999999999999</v>
      </c>
    </row>
    <row r="2411" spans="1:2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f t="shared" si="74"/>
        <v>135.57760000000002</v>
      </c>
      <c r="W2411">
        <f t="shared" si="75"/>
        <v>0.36</v>
      </c>
    </row>
    <row r="2412" spans="1:2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f t="shared" si="74"/>
        <v>3.7629999999999999</v>
      </c>
      <c r="W2412">
        <f t="shared" si="75"/>
        <v>0.33750000000000002</v>
      </c>
    </row>
    <row r="2413" spans="1:2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f t="shared" si="74"/>
        <v>4.8879999999999999</v>
      </c>
      <c r="W2413">
        <f t="shared" si="75"/>
        <v>0.35000000000000003</v>
      </c>
    </row>
    <row r="2414" spans="1:2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 t="shared" si="74"/>
        <v>6.0996000000000006</v>
      </c>
      <c r="W2414">
        <f t="shared" si="75"/>
        <v>0.49</v>
      </c>
    </row>
    <row r="2415" spans="1:2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f t="shared" si="74"/>
        <v>597.61079999999993</v>
      </c>
      <c r="W2415">
        <f t="shared" si="75"/>
        <v>0.05</v>
      </c>
    </row>
    <row r="2416" spans="1:2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f t="shared" si="74"/>
        <v>694.09400000000005</v>
      </c>
      <c r="W2416">
        <f t="shared" si="75"/>
        <v>0.08</v>
      </c>
    </row>
    <row r="2417" spans="1:2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74"/>
        <v>241.56799999999998</v>
      </c>
      <c r="W2417">
        <f t="shared" si="75"/>
        <v>0.2</v>
      </c>
    </row>
    <row r="2418" spans="1:2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f t="shared" si="74"/>
        <v>499.8</v>
      </c>
      <c r="W2418">
        <f t="shared" si="75"/>
        <v>0.16</v>
      </c>
    </row>
    <row r="2419" spans="1:2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f t="shared" si="74"/>
        <v>49.92</v>
      </c>
      <c r="W2419">
        <f t="shared" si="75"/>
        <v>0.375</v>
      </c>
    </row>
    <row r="2420" spans="1:2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f t="shared" si="74"/>
        <v>2216.67</v>
      </c>
      <c r="W2420">
        <f t="shared" si="75"/>
        <v>7.4999999999999997E-2</v>
      </c>
    </row>
    <row r="2421" spans="1:2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f t="shared" si="74"/>
        <v>60.382000000000005</v>
      </c>
      <c r="W2421">
        <f t="shared" si="75"/>
        <v>4.9999999999999996E-2</v>
      </c>
    </row>
    <row r="2422" spans="1:2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f t="shared" si="74"/>
        <v>55.994399999999992</v>
      </c>
      <c r="W2422">
        <f t="shared" si="75"/>
        <v>0.44000000000000006</v>
      </c>
    </row>
    <row r="2423" spans="1:2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74"/>
        <v>279.33089999999999</v>
      </c>
      <c r="W2423">
        <f t="shared" si="75"/>
        <v>-0.21249999999999999</v>
      </c>
    </row>
    <row r="2424" spans="1:2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f t="shared" si="74"/>
        <v>6.4024000000000001</v>
      </c>
      <c r="W2424">
        <f t="shared" si="75"/>
        <v>0.33750000000000002</v>
      </c>
    </row>
    <row r="2425" spans="1:2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f t="shared" si="74"/>
        <v>117.20939999999999</v>
      </c>
      <c r="W2425">
        <f t="shared" si="75"/>
        <v>0.26250000000000001</v>
      </c>
    </row>
    <row r="2426" spans="1:2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f t="shared" si="74"/>
        <v>23.441400000000002</v>
      </c>
      <c r="W2426">
        <f t="shared" si="75"/>
        <v>-0.8</v>
      </c>
    </row>
    <row r="2427" spans="1:2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f t="shared" si="74"/>
        <v>377.733</v>
      </c>
      <c r="W2427">
        <f t="shared" si="75"/>
        <v>-0.38333333333333336</v>
      </c>
    </row>
    <row r="2428" spans="1:2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f t="shared" si="74"/>
        <v>26.535599999999995</v>
      </c>
      <c r="W2428">
        <f t="shared" si="75"/>
        <v>0.32500000000000001</v>
      </c>
    </row>
    <row r="2429" spans="1:2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f t="shared" si="74"/>
        <v>3.4943999999999997</v>
      </c>
      <c r="W2429">
        <f t="shared" si="75"/>
        <v>-1.5999999999999999</v>
      </c>
    </row>
    <row r="2430" spans="1:2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f t="shared" si="74"/>
        <v>21.9208</v>
      </c>
      <c r="W2430">
        <f t="shared" si="75"/>
        <v>-1.65</v>
      </c>
    </row>
    <row r="2431" spans="1:2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f t="shared" si="74"/>
        <v>21.638400000000001</v>
      </c>
      <c r="W2431">
        <f t="shared" si="75"/>
        <v>-0.72499999999999998</v>
      </c>
    </row>
    <row r="2432" spans="1:2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f t="shared" si="74"/>
        <v>30.994399999999995</v>
      </c>
      <c r="W2432">
        <f t="shared" si="75"/>
        <v>0.47000000000000003</v>
      </c>
    </row>
    <row r="2433" spans="1:2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f t="shared" si="74"/>
        <v>4.3660000000000005</v>
      </c>
      <c r="W2433">
        <f t="shared" si="75"/>
        <v>0.41</v>
      </c>
    </row>
    <row r="2434" spans="1:2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f t="shared" si="74"/>
        <v>301.57960000000003</v>
      </c>
      <c r="W2434">
        <f t="shared" si="75"/>
        <v>0.17777777777777778</v>
      </c>
    </row>
    <row r="2435" spans="1:2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f t="shared" ref="V2435:V2498" si="76">R2435-U2435</f>
        <v>50.290400000000005</v>
      </c>
      <c r="W2435">
        <f t="shared" ref="W2435:W2498" si="77">U2435/R2435</f>
        <v>7.4999999999999997E-2</v>
      </c>
    </row>
    <row r="2436" spans="1:2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 t="shared" si="76"/>
        <v>16.98</v>
      </c>
      <c r="W2436">
        <f t="shared" si="77"/>
        <v>0.5</v>
      </c>
    </row>
    <row r="2437" spans="1:2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f t="shared" si="76"/>
        <v>503.9271</v>
      </c>
      <c r="W2437">
        <f t="shared" si="77"/>
        <v>0.39</v>
      </c>
    </row>
    <row r="2438" spans="1:2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 t="shared" si="76"/>
        <v>431.22149999999999</v>
      </c>
      <c r="W2438">
        <f t="shared" si="77"/>
        <v>0.21</v>
      </c>
    </row>
    <row r="2439" spans="1:2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76"/>
        <v>245.24639999999999</v>
      </c>
      <c r="W2439">
        <f t="shared" si="77"/>
        <v>-0.68</v>
      </c>
    </row>
    <row r="2440" spans="1:2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 t="shared" si="76"/>
        <v>23.275199999999998</v>
      </c>
      <c r="W2440">
        <f t="shared" si="77"/>
        <v>0.35</v>
      </c>
    </row>
    <row r="2441" spans="1:2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f t="shared" si="76"/>
        <v>5.7303999999999995</v>
      </c>
      <c r="W2441">
        <f t="shared" si="77"/>
        <v>0.27500000000000002</v>
      </c>
    </row>
    <row r="2442" spans="1:2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 t="shared" si="76"/>
        <v>258.75</v>
      </c>
      <c r="W2442">
        <f t="shared" si="77"/>
        <v>0.25</v>
      </c>
    </row>
    <row r="2443" spans="1:2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f t="shared" si="76"/>
        <v>194.20439999999999</v>
      </c>
      <c r="W2443">
        <f t="shared" si="77"/>
        <v>-0.11428571428571428</v>
      </c>
    </row>
    <row r="2444" spans="1:2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f t="shared" si="76"/>
        <v>490.50160000000005</v>
      </c>
      <c r="W2444">
        <f t="shared" si="77"/>
        <v>0.26</v>
      </c>
    </row>
    <row r="2445" spans="1:2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f t="shared" si="76"/>
        <v>64.667999999999992</v>
      </c>
      <c r="W2445">
        <f t="shared" si="77"/>
        <v>0.32</v>
      </c>
    </row>
    <row r="2446" spans="1:2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f t="shared" si="76"/>
        <v>13.977599999999999</v>
      </c>
      <c r="W2446">
        <f t="shared" si="77"/>
        <v>0.48000000000000004</v>
      </c>
    </row>
    <row r="2447" spans="1:2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 t="shared" si="76"/>
        <v>183.16580000000002</v>
      </c>
      <c r="W2447">
        <f t="shared" si="77"/>
        <v>0.28999999999999998</v>
      </c>
    </row>
    <row r="2448" spans="1:2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 t="shared" si="76"/>
        <v>9.2644000000000002</v>
      </c>
      <c r="W2448">
        <f t="shared" si="77"/>
        <v>0.47000000000000003</v>
      </c>
    </row>
    <row r="2449" spans="1:2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f t="shared" si="76"/>
        <v>506.916</v>
      </c>
      <c r="W2449">
        <f t="shared" si="77"/>
        <v>-2.8571428571428571E-2</v>
      </c>
    </row>
    <row r="2450" spans="1:2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f t="shared" si="76"/>
        <v>264.10020000000003</v>
      </c>
      <c r="W2450">
        <f t="shared" si="77"/>
        <v>0.02</v>
      </c>
    </row>
    <row r="2451" spans="1:2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f t="shared" si="76"/>
        <v>19.292000000000002</v>
      </c>
      <c r="W2451">
        <f t="shared" si="77"/>
        <v>0.33749999999999997</v>
      </c>
    </row>
    <row r="2452" spans="1:2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f t="shared" si="76"/>
        <v>9.75</v>
      </c>
      <c r="W2452">
        <f t="shared" si="77"/>
        <v>0.48</v>
      </c>
    </row>
    <row r="2453" spans="1:2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f t="shared" si="76"/>
        <v>88.578000000000003</v>
      </c>
      <c r="W2453">
        <f t="shared" si="77"/>
        <v>0.26</v>
      </c>
    </row>
    <row r="2454" spans="1:2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f t="shared" si="76"/>
        <v>6.0579000000000001</v>
      </c>
      <c r="W2454">
        <f t="shared" si="77"/>
        <v>0.33750000000000002</v>
      </c>
    </row>
    <row r="2455" spans="1:2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 t="shared" si="76"/>
        <v>38.800800000000002</v>
      </c>
      <c r="W2455">
        <f t="shared" si="77"/>
        <v>0.32</v>
      </c>
    </row>
    <row r="2456" spans="1:2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76"/>
        <v>57.995999999999995</v>
      </c>
      <c r="W2456">
        <f t="shared" si="77"/>
        <v>0.19</v>
      </c>
    </row>
    <row r="2457" spans="1:2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f t="shared" si="76"/>
        <v>79.505600000000001</v>
      </c>
      <c r="W2457">
        <f t="shared" si="77"/>
        <v>0.26</v>
      </c>
    </row>
    <row r="2458" spans="1:2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f t="shared" si="76"/>
        <v>3.8742999999999994</v>
      </c>
      <c r="W2458">
        <f t="shared" si="77"/>
        <v>0.47000000000000003</v>
      </c>
    </row>
    <row r="2459" spans="1:2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f t="shared" si="76"/>
        <v>36.642000000000003</v>
      </c>
      <c r="W2459">
        <f t="shared" si="77"/>
        <v>0.37999999999999995</v>
      </c>
    </row>
    <row r="2460" spans="1:2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f t="shared" si="76"/>
        <v>34.432200000000002</v>
      </c>
      <c r="W2460">
        <f t="shared" si="77"/>
        <v>0.26</v>
      </c>
    </row>
    <row r="2461" spans="1:2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 t="shared" si="76"/>
        <v>72.401600000000002</v>
      </c>
      <c r="W2461">
        <f t="shared" si="77"/>
        <v>0.26</v>
      </c>
    </row>
    <row r="2462" spans="1:2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 t="shared" si="76"/>
        <v>16.483499999999999</v>
      </c>
      <c r="W2462">
        <f t="shared" si="77"/>
        <v>0.45</v>
      </c>
    </row>
    <row r="2463" spans="1:2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f t="shared" si="76"/>
        <v>63.928800000000003</v>
      </c>
      <c r="W2463">
        <f t="shared" si="77"/>
        <v>0.35</v>
      </c>
    </row>
    <row r="2464" spans="1:2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f t="shared" si="76"/>
        <v>54.548000000000002</v>
      </c>
      <c r="W2464">
        <f t="shared" si="77"/>
        <v>0.35</v>
      </c>
    </row>
    <row r="2465" spans="1:2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f t="shared" si="76"/>
        <v>9.5056000000000012</v>
      </c>
      <c r="W2465">
        <f t="shared" si="77"/>
        <v>0.35000000000000003</v>
      </c>
    </row>
    <row r="2466" spans="1:2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f t="shared" si="76"/>
        <v>100.0027</v>
      </c>
      <c r="W2466">
        <f t="shared" si="77"/>
        <v>0.26999999999999996</v>
      </c>
    </row>
    <row r="2467" spans="1:2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 t="shared" si="76"/>
        <v>1.6379999999999999</v>
      </c>
      <c r="W2467">
        <f t="shared" si="77"/>
        <v>0.48000000000000004</v>
      </c>
    </row>
    <row r="2468" spans="1:2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f t="shared" si="76"/>
        <v>5.0104999999999995</v>
      </c>
      <c r="W2468">
        <f t="shared" si="77"/>
        <v>0.45</v>
      </c>
    </row>
    <row r="2469" spans="1:2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f t="shared" si="76"/>
        <v>405.72240000000005</v>
      </c>
      <c r="W2469">
        <f t="shared" si="77"/>
        <v>0.28999999999999998</v>
      </c>
    </row>
    <row r="2470" spans="1:2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f t="shared" si="76"/>
        <v>16.847999999999999</v>
      </c>
      <c r="W2470">
        <f t="shared" si="77"/>
        <v>0.48</v>
      </c>
    </row>
    <row r="2471" spans="1:2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 t="shared" si="76"/>
        <v>12.3443</v>
      </c>
      <c r="W2471">
        <f t="shared" si="77"/>
        <v>0.26999999999999996</v>
      </c>
    </row>
    <row r="2472" spans="1:2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f t="shared" si="76"/>
        <v>9.9904000000000011</v>
      </c>
      <c r="W2472">
        <f t="shared" si="77"/>
        <v>0.3</v>
      </c>
    </row>
    <row r="2473" spans="1:2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f t="shared" si="76"/>
        <v>518.80640000000005</v>
      </c>
      <c r="W2473">
        <f t="shared" si="77"/>
        <v>-0.15</v>
      </c>
    </row>
    <row r="2474" spans="1:2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f t="shared" si="76"/>
        <v>58.377600000000001</v>
      </c>
      <c r="W2474">
        <f t="shared" si="77"/>
        <v>9.9999999999999992E-2</v>
      </c>
    </row>
    <row r="2475" spans="1:2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f t="shared" si="76"/>
        <v>247.5018</v>
      </c>
      <c r="W2475">
        <f t="shared" si="77"/>
        <v>-0.13749999999999998</v>
      </c>
    </row>
    <row r="2476" spans="1:2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f t="shared" si="76"/>
        <v>53.917500000000004</v>
      </c>
      <c r="W2476">
        <f t="shared" si="77"/>
        <v>0.35</v>
      </c>
    </row>
    <row r="2477" spans="1:2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f t="shared" si="76"/>
        <v>46.486299999999993</v>
      </c>
      <c r="W2477">
        <f t="shared" si="77"/>
        <v>0.47000000000000003</v>
      </c>
    </row>
    <row r="2478" spans="1:2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f t="shared" si="76"/>
        <v>671.90280000000007</v>
      </c>
      <c r="W2478">
        <f t="shared" si="77"/>
        <v>0.39</v>
      </c>
    </row>
    <row r="2479" spans="1:2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76"/>
        <v>1421.5284000000001</v>
      </c>
      <c r="W2479">
        <f t="shared" si="77"/>
        <v>-7.4999999999999997E-2</v>
      </c>
    </row>
    <row r="2480" spans="1:2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f t="shared" si="76"/>
        <v>3.9858000000000002</v>
      </c>
      <c r="W2480">
        <f t="shared" si="77"/>
        <v>0.27</v>
      </c>
    </row>
    <row r="2481" spans="1:2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f t="shared" si="76"/>
        <v>10.345199999999998</v>
      </c>
      <c r="W2481">
        <f t="shared" si="77"/>
        <v>7.4999999999999997E-2</v>
      </c>
    </row>
    <row r="2482" spans="1:2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76"/>
        <v>186.22059999999999</v>
      </c>
      <c r="W2482">
        <f t="shared" si="77"/>
        <v>-0.21249999999999999</v>
      </c>
    </row>
    <row r="2483" spans="1:2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f t="shared" si="76"/>
        <v>1003.62</v>
      </c>
      <c r="W2483">
        <f t="shared" si="77"/>
        <v>0</v>
      </c>
    </row>
    <row r="2484" spans="1:2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f t="shared" si="76"/>
        <v>23.738399999999999</v>
      </c>
      <c r="W2484">
        <f t="shared" si="77"/>
        <v>0.32500000000000001</v>
      </c>
    </row>
    <row r="2485" spans="1:2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f t="shared" si="76"/>
        <v>887.44499999999994</v>
      </c>
      <c r="W2485">
        <f t="shared" si="77"/>
        <v>0.22</v>
      </c>
    </row>
    <row r="2486" spans="1:2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f t="shared" si="76"/>
        <v>67.284000000000006</v>
      </c>
      <c r="W2486">
        <f t="shared" si="77"/>
        <v>0.32500000000000001</v>
      </c>
    </row>
    <row r="2487" spans="1:2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f t="shared" si="76"/>
        <v>4.1143999999999998</v>
      </c>
      <c r="W2487">
        <f t="shared" si="77"/>
        <v>0.26</v>
      </c>
    </row>
    <row r="2488" spans="1:2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f t="shared" si="76"/>
        <v>63.284799999999997</v>
      </c>
      <c r="W2488">
        <f t="shared" si="77"/>
        <v>0.26</v>
      </c>
    </row>
    <row r="2489" spans="1:2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f t="shared" si="76"/>
        <v>7.1831999999999994</v>
      </c>
      <c r="W2489">
        <f t="shared" si="77"/>
        <v>0.27</v>
      </c>
    </row>
    <row r="2490" spans="1:2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f t="shared" si="76"/>
        <v>10.4208</v>
      </c>
      <c r="W2490">
        <f t="shared" si="77"/>
        <v>0.48</v>
      </c>
    </row>
    <row r="2491" spans="1:2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f t="shared" si="76"/>
        <v>328.61920000000003</v>
      </c>
      <c r="W2491">
        <f t="shared" si="77"/>
        <v>0.48</v>
      </c>
    </row>
    <row r="2492" spans="1:2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f t="shared" si="76"/>
        <v>13.156000000000002</v>
      </c>
      <c r="W2492">
        <f t="shared" si="77"/>
        <v>0.44999999999999996</v>
      </c>
    </row>
    <row r="2493" spans="1:2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f t="shared" si="76"/>
        <v>48.729599999999998</v>
      </c>
      <c r="W2493">
        <f t="shared" si="77"/>
        <v>0.46</v>
      </c>
    </row>
    <row r="2494" spans="1:2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76"/>
        <v>3320.6313000000005</v>
      </c>
      <c r="W2494">
        <f t="shared" si="77"/>
        <v>0.26999999999999996</v>
      </c>
    </row>
    <row r="2495" spans="1:2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f t="shared" si="76"/>
        <v>335.322</v>
      </c>
      <c r="W2495">
        <f t="shared" si="77"/>
        <v>-0.1142857142857143</v>
      </c>
    </row>
    <row r="2496" spans="1:2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f t="shared" si="76"/>
        <v>665.96300000000008</v>
      </c>
      <c r="W2496">
        <f t="shared" si="77"/>
        <v>7.4999999999999997E-2</v>
      </c>
    </row>
    <row r="2497" spans="1:2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f t="shared" si="76"/>
        <v>615.44799999999998</v>
      </c>
      <c r="W2497">
        <f t="shared" si="77"/>
        <v>0.05</v>
      </c>
    </row>
    <row r="2498" spans="1:2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f t="shared" si="76"/>
        <v>45.560699999999997</v>
      </c>
      <c r="W2498">
        <f t="shared" si="77"/>
        <v>0.29000000000000004</v>
      </c>
    </row>
    <row r="2499" spans="1:2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f t="shared" ref="V2499:V2562" si="78">R2499-U2499</f>
        <v>65.963799999999992</v>
      </c>
      <c r="W2499">
        <f t="shared" ref="W2499:W2562" si="79">U2499/R2499</f>
        <v>0.47000000000000003</v>
      </c>
    </row>
    <row r="2500" spans="1:2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f t="shared" si="78"/>
        <v>6.2295999999999996</v>
      </c>
      <c r="W2500">
        <f t="shared" si="79"/>
        <v>0.35000000000000003</v>
      </c>
    </row>
    <row r="2501" spans="1:2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f t="shared" si="78"/>
        <v>24.915299999999995</v>
      </c>
      <c r="W2501">
        <f t="shared" si="79"/>
        <v>0.33750000000000002</v>
      </c>
    </row>
    <row r="2502" spans="1:2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 t="shared" si="78"/>
        <v>7.7928000000000006</v>
      </c>
      <c r="W2502">
        <f t="shared" si="79"/>
        <v>0.36249999999999993</v>
      </c>
    </row>
    <row r="2503" spans="1:2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f t="shared" si="78"/>
        <v>5.8751999999999995</v>
      </c>
      <c r="W2503">
        <f t="shared" si="79"/>
        <v>-1.5500000000000003</v>
      </c>
    </row>
    <row r="2504" spans="1:2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f t="shared" si="78"/>
        <v>25.74</v>
      </c>
      <c r="W2504">
        <f t="shared" si="79"/>
        <v>-1.75</v>
      </c>
    </row>
    <row r="2505" spans="1:2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 t="shared" si="78"/>
        <v>3.9114</v>
      </c>
      <c r="W2505">
        <f t="shared" si="79"/>
        <v>0.47</v>
      </c>
    </row>
    <row r="2506" spans="1:2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f t="shared" si="78"/>
        <v>38.678399999999996</v>
      </c>
      <c r="W2506">
        <f t="shared" si="79"/>
        <v>0.28000000000000003</v>
      </c>
    </row>
    <row r="2507" spans="1:2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f t="shared" si="78"/>
        <v>7860.1439999999993</v>
      </c>
      <c r="W2507">
        <f t="shared" si="79"/>
        <v>0.04</v>
      </c>
    </row>
    <row r="2508" spans="1:2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f t="shared" si="78"/>
        <v>43.635200000000005</v>
      </c>
      <c r="W2508">
        <f t="shared" si="79"/>
        <v>0.43999999999999995</v>
      </c>
    </row>
    <row r="2509" spans="1:2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f t="shared" si="78"/>
        <v>118.0224</v>
      </c>
      <c r="W2509">
        <f t="shared" si="79"/>
        <v>-2.6</v>
      </c>
    </row>
    <row r="2510" spans="1:2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f t="shared" si="78"/>
        <v>182.01780000000002</v>
      </c>
      <c r="W2510">
        <f t="shared" si="79"/>
        <v>7.4999999999999997E-2</v>
      </c>
    </row>
    <row r="2511" spans="1:2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f t="shared" si="78"/>
        <v>427.14659999999998</v>
      </c>
      <c r="W2511">
        <f t="shared" si="79"/>
        <v>0.11</v>
      </c>
    </row>
    <row r="2512" spans="1:2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f t="shared" si="78"/>
        <v>1062.0240000000001</v>
      </c>
      <c r="W2512">
        <f t="shared" si="79"/>
        <v>4.9999999999999996E-2</v>
      </c>
    </row>
    <row r="2513" spans="1:2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 t="shared" si="78"/>
        <v>64.965000000000003</v>
      </c>
      <c r="W2513">
        <f t="shared" si="79"/>
        <v>0.38999999999999996</v>
      </c>
    </row>
    <row r="2514" spans="1:2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f t="shared" si="78"/>
        <v>79.144000000000005</v>
      </c>
      <c r="W2514">
        <f t="shared" si="79"/>
        <v>-0.73333333333333339</v>
      </c>
    </row>
    <row r="2515" spans="1:2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f t="shared" si="78"/>
        <v>94.7684</v>
      </c>
      <c r="W2515">
        <f t="shared" si="79"/>
        <v>1.2499999999999999E-2</v>
      </c>
    </row>
    <row r="2516" spans="1:2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f t="shared" si="78"/>
        <v>50.0488</v>
      </c>
      <c r="W2516">
        <f t="shared" si="79"/>
        <v>-4.2857142857142858E-2</v>
      </c>
    </row>
    <row r="2517" spans="1:2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f t="shared" si="78"/>
        <v>244.49599999999998</v>
      </c>
      <c r="W2517">
        <f t="shared" si="79"/>
        <v>7.5000000000000011E-2</v>
      </c>
    </row>
    <row r="2518" spans="1:2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f t="shared" si="78"/>
        <v>400.58459999999991</v>
      </c>
      <c r="W2518">
        <f t="shared" si="79"/>
        <v>0.33750000000000002</v>
      </c>
    </row>
    <row r="2519" spans="1:2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f t="shared" si="78"/>
        <v>116.93700000000001</v>
      </c>
      <c r="W2519">
        <f t="shared" si="79"/>
        <v>9.9999999999999992E-2</v>
      </c>
    </row>
    <row r="2520" spans="1:2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f t="shared" si="78"/>
        <v>10.281600000000001</v>
      </c>
      <c r="W2520">
        <f t="shared" si="79"/>
        <v>0.48999999999999994</v>
      </c>
    </row>
    <row r="2521" spans="1:2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 t="shared" si="78"/>
        <v>15.024600000000001</v>
      </c>
      <c r="W2521">
        <f t="shared" si="79"/>
        <v>0.49</v>
      </c>
    </row>
    <row r="2522" spans="1:2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f t="shared" si="78"/>
        <v>616.69890000000009</v>
      </c>
      <c r="W2522">
        <f t="shared" si="79"/>
        <v>0.28999999999999998</v>
      </c>
    </row>
    <row r="2523" spans="1:2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f t="shared" si="78"/>
        <v>6.7392000000000012</v>
      </c>
      <c r="W2523">
        <f t="shared" si="79"/>
        <v>0.47999999999999993</v>
      </c>
    </row>
    <row r="2524" spans="1:2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 t="shared" si="78"/>
        <v>4.125</v>
      </c>
      <c r="W2524">
        <f t="shared" si="79"/>
        <v>0.25</v>
      </c>
    </row>
    <row r="2525" spans="1:2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f t="shared" si="78"/>
        <v>65.663999999999987</v>
      </c>
      <c r="W2525">
        <f t="shared" si="79"/>
        <v>0.46</v>
      </c>
    </row>
    <row r="2526" spans="1:2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f t="shared" si="78"/>
        <v>36.792000000000002</v>
      </c>
      <c r="W2526">
        <f t="shared" si="79"/>
        <v>0.125</v>
      </c>
    </row>
    <row r="2527" spans="1:2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f t="shared" si="78"/>
        <v>21.0276</v>
      </c>
      <c r="W2527">
        <f t="shared" si="79"/>
        <v>0.17499999999999999</v>
      </c>
    </row>
    <row r="2528" spans="1:2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f t="shared" si="78"/>
        <v>18.975000000000001</v>
      </c>
      <c r="W2528">
        <f t="shared" si="79"/>
        <v>-1.7499999999999998</v>
      </c>
    </row>
    <row r="2529" spans="1:2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f t="shared" si="78"/>
        <v>26.532</v>
      </c>
      <c r="W2529">
        <f t="shared" si="79"/>
        <v>-1.75</v>
      </c>
    </row>
    <row r="2530" spans="1:2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f t="shared" si="78"/>
        <v>5.0796000000000001</v>
      </c>
      <c r="W2530">
        <f t="shared" si="79"/>
        <v>0.36249999999999999</v>
      </c>
    </row>
    <row r="2531" spans="1:2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f t="shared" si="78"/>
        <v>6.7392000000000003</v>
      </c>
      <c r="W2531">
        <f t="shared" si="79"/>
        <v>0.35</v>
      </c>
    </row>
    <row r="2532" spans="1:2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 t="shared" si="78"/>
        <v>61.668000000000006</v>
      </c>
      <c r="W2532">
        <f t="shared" si="79"/>
        <v>0.45999999999999996</v>
      </c>
    </row>
    <row r="2533" spans="1:2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 t="shared" si="78"/>
        <v>9.6984000000000012</v>
      </c>
      <c r="W2533">
        <f t="shared" si="79"/>
        <v>0.45999999999999996</v>
      </c>
    </row>
    <row r="2534" spans="1:2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f t="shared" si="78"/>
        <v>8.1087999999999987</v>
      </c>
      <c r="W2534">
        <f t="shared" si="79"/>
        <v>0.36000000000000004</v>
      </c>
    </row>
    <row r="2535" spans="1:2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f t="shared" si="78"/>
        <v>217.57439999999997</v>
      </c>
      <c r="W2535">
        <f t="shared" si="79"/>
        <v>0.36</v>
      </c>
    </row>
    <row r="2536" spans="1:2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f t="shared" si="78"/>
        <v>2139.4380000000001</v>
      </c>
      <c r="W2536">
        <f t="shared" si="79"/>
        <v>-0.18749999999999997</v>
      </c>
    </row>
    <row r="2537" spans="1:2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 t="shared" si="78"/>
        <v>28.255199999999999</v>
      </c>
      <c r="W2537">
        <f t="shared" si="79"/>
        <v>0.39</v>
      </c>
    </row>
    <row r="2538" spans="1:2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78"/>
        <v>236.58179999999999</v>
      </c>
      <c r="W2538">
        <f t="shared" si="79"/>
        <v>-0.3</v>
      </c>
    </row>
    <row r="2539" spans="1:2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 t="shared" si="78"/>
        <v>532.7704</v>
      </c>
      <c r="W2539">
        <f t="shared" si="79"/>
        <v>-0.23333333333333334</v>
      </c>
    </row>
    <row r="2540" spans="1:2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f t="shared" si="78"/>
        <v>191.62299999999999</v>
      </c>
      <c r="W2540">
        <f t="shared" si="79"/>
        <v>-0.23333333333333334</v>
      </c>
    </row>
    <row r="2541" spans="1:2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f t="shared" si="78"/>
        <v>1567.8683999999998</v>
      </c>
      <c r="W2541">
        <f t="shared" si="79"/>
        <v>-0.16250000000000001</v>
      </c>
    </row>
    <row r="2542" spans="1:2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f t="shared" si="78"/>
        <v>621.38490000000002</v>
      </c>
      <c r="W2542">
        <f t="shared" si="79"/>
        <v>0.11249999999999999</v>
      </c>
    </row>
    <row r="2543" spans="1:2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78"/>
        <v>89.510400000000004</v>
      </c>
      <c r="W2543">
        <f t="shared" si="79"/>
        <v>0.2</v>
      </c>
    </row>
    <row r="2544" spans="1:2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f t="shared" si="78"/>
        <v>129.55680000000001</v>
      </c>
      <c r="W2544">
        <f t="shared" si="79"/>
        <v>0.1</v>
      </c>
    </row>
    <row r="2545" spans="1:2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f t="shared" si="78"/>
        <v>160.0248</v>
      </c>
      <c r="W2545">
        <f t="shared" si="79"/>
        <v>0.08</v>
      </c>
    </row>
    <row r="2546" spans="1:2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 t="shared" si="78"/>
        <v>7.8228</v>
      </c>
      <c r="W2546">
        <f t="shared" si="79"/>
        <v>0.47</v>
      </c>
    </row>
    <row r="2547" spans="1:2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f t="shared" si="78"/>
        <v>203.86079999999998</v>
      </c>
      <c r="W2547">
        <f t="shared" si="79"/>
        <v>1.0000000000000002E-2</v>
      </c>
    </row>
    <row r="2548" spans="1:2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f t="shared" si="78"/>
        <v>108.88200000000001</v>
      </c>
      <c r="W2548">
        <f t="shared" si="79"/>
        <v>-5.8823529411764712E-2</v>
      </c>
    </row>
    <row r="2549" spans="1:2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78"/>
        <v>2.0448</v>
      </c>
      <c r="W2549">
        <f t="shared" si="79"/>
        <v>0.1125</v>
      </c>
    </row>
    <row r="2550" spans="1:2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f t="shared" si="78"/>
        <v>1668.4645</v>
      </c>
      <c r="W2550">
        <f t="shared" si="79"/>
        <v>0.11249999999999999</v>
      </c>
    </row>
    <row r="2551" spans="1:2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f t="shared" si="78"/>
        <v>207.3784</v>
      </c>
      <c r="W2551">
        <f t="shared" si="79"/>
        <v>0.33750000000000002</v>
      </c>
    </row>
    <row r="2552" spans="1:2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 t="shared" si="78"/>
        <v>3.2759999999999998</v>
      </c>
      <c r="W2552">
        <f t="shared" si="79"/>
        <v>0.35</v>
      </c>
    </row>
    <row r="2553" spans="1:2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f t="shared" si="78"/>
        <v>608.19119999999998</v>
      </c>
      <c r="W2553">
        <f t="shared" si="79"/>
        <v>0.26</v>
      </c>
    </row>
    <row r="2554" spans="1:2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 t="shared" si="78"/>
        <v>11.1996</v>
      </c>
      <c r="W2554">
        <f t="shared" si="79"/>
        <v>0.49</v>
      </c>
    </row>
    <row r="2555" spans="1:2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f t="shared" si="78"/>
        <v>13.478400000000002</v>
      </c>
      <c r="W2555">
        <f t="shared" si="79"/>
        <v>0.47999999999999993</v>
      </c>
    </row>
    <row r="2556" spans="1:2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f t="shared" si="78"/>
        <v>634.9896</v>
      </c>
      <c r="W2556">
        <f t="shared" si="79"/>
        <v>0.1</v>
      </c>
    </row>
    <row r="2557" spans="1:2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f t="shared" si="78"/>
        <v>38</v>
      </c>
      <c r="W2557">
        <f t="shared" si="79"/>
        <v>0.24</v>
      </c>
    </row>
    <row r="2558" spans="1:2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f t="shared" si="78"/>
        <v>84.032000000000011</v>
      </c>
      <c r="W2558">
        <f t="shared" si="79"/>
        <v>-0.625</v>
      </c>
    </row>
    <row r="2559" spans="1:2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f t="shared" si="78"/>
        <v>6.4676</v>
      </c>
      <c r="W2559">
        <f t="shared" si="79"/>
        <v>7.4999999999999997E-2</v>
      </c>
    </row>
    <row r="2560" spans="1:2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f t="shared" si="78"/>
        <v>1266.174</v>
      </c>
      <c r="W2560">
        <f t="shared" si="79"/>
        <v>0.1</v>
      </c>
    </row>
    <row r="2561" spans="1:2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f t="shared" si="78"/>
        <v>8.1900000000000013</v>
      </c>
      <c r="W2561">
        <f t="shared" si="79"/>
        <v>0.48</v>
      </c>
    </row>
    <row r="2562" spans="1:2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si="78"/>
        <v>261.71100000000001</v>
      </c>
      <c r="W2562">
        <f t="shared" si="79"/>
        <v>0.19</v>
      </c>
    </row>
    <row r="2563" spans="1:2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si="80">R2563-U2563</f>
        <v>5.8751999999999995</v>
      </c>
      <c r="W2563">
        <f t="shared" ref="W2563:W2626" si="81">U2563/R2563</f>
        <v>0.36250000000000004</v>
      </c>
    </row>
    <row r="2564" spans="1:2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f t="shared" si="80"/>
        <v>6.7392000000000003</v>
      </c>
      <c r="W2564">
        <f t="shared" si="81"/>
        <v>0.35</v>
      </c>
    </row>
    <row r="2565" spans="1:2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f t="shared" si="80"/>
        <v>12.3164</v>
      </c>
      <c r="W2565">
        <f t="shared" si="81"/>
        <v>0.18</v>
      </c>
    </row>
    <row r="2566" spans="1:2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 t="shared" si="80"/>
        <v>24.688600000000001</v>
      </c>
      <c r="W2566">
        <f t="shared" si="81"/>
        <v>0.26999999999999996</v>
      </c>
    </row>
    <row r="2567" spans="1:2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f t="shared" si="80"/>
        <v>43.31</v>
      </c>
      <c r="W2567">
        <f t="shared" si="81"/>
        <v>0.39</v>
      </c>
    </row>
    <row r="2568" spans="1:2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f t="shared" si="80"/>
        <v>17.270000000000003</v>
      </c>
      <c r="W2568">
        <f t="shared" si="81"/>
        <v>0.3125</v>
      </c>
    </row>
    <row r="2569" spans="1:2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f t="shared" si="80"/>
        <v>2425.7141999999999</v>
      </c>
      <c r="W2569">
        <f t="shared" si="81"/>
        <v>0.09</v>
      </c>
    </row>
    <row r="2570" spans="1:2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f t="shared" si="80"/>
        <v>344.21759999999995</v>
      </c>
      <c r="W2570">
        <f t="shared" si="81"/>
        <v>0.28000000000000003</v>
      </c>
    </row>
    <row r="2571" spans="1:2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80"/>
        <v>200.00540000000001</v>
      </c>
      <c r="W2571">
        <f t="shared" si="81"/>
        <v>-0.21666666666666667</v>
      </c>
    </row>
    <row r="2572" spans="1:2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f t="shared" si="80"/>
        <v>9.6047999999999991</v>
      </c>
      <c r="W2572">
        <f t="shared" si="81"/>
        <v>0.27500000000000002</v>
      </c>
    </row>
    <row r="2573" spans="1:2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f t="shared" si="80"/>
        <v>2.0019999999999998</v>
      </c>
      <c r="W2573">
        <f t="shared" si="81"/>
        <v>0.3125</v>
      </c>
    </row>
    <row r="2574" spans="1:2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f t="shared" si="80"/>
        <v>1347.4460999999999</v>
      </c>
      <c r="W2574">
        <f t="shared" si="81"/>
        <v>3.7499999999999999E-2</v>
      </c>
    </row>
    <row r="2575" spans="1:2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f t="shared" si="80"/>
        <v>494.86300000000006</v>
      </c>
      <c r="W2575">
        <f t="shared" si="81"/>
        <v>0.06</v>
      </c>
    </row>
    <row r="2576" spans="1:2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 t="shared" si="80"/>
        <v>8.2773000000000003</v>
      </c>
      <c r="W2576">
        <f t="shared" si="81"/>
        <v>0.49</v>
      </c>
    </row>
    <row r="2577" spans="1:2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 t="shared" si="80"/>
        <v>163.14899999999997</v>
      </c>
      <c r="W2577">
        <f t="shared" si="81"/>
        <v>0.49000000000000005</v>
      </c>
    </row>
    <row r="2578" spans="1:2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f t="shared" si="80"/>
        <v>6.0207999999999995</v>
      </c>
      <c r="W2578">
        <f t="shared" si="81"/>
        <v>0.47000000000000003</v>
      </c>
    </row>
    <row r="2579" spans="1:2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f t="shared" si="80"/>
        <v>384.8184</v>
      </c>
      <c r="W2579">
        <f t="shared" si="81"/>
        <v>0.43</v>
      </c>
    </row>
    <row r="2580" spans="1:2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f t="shared" si="80"/>
        <v>32.038200000000003</v>
      </c>
      <c r="W2580">
        <f t="shared" si="81"/>
        <v>0.49</v>
      </c>
    </row>
    <row r="2581" spans="1:2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 t="shared" si="80"/>
        <v>489.92</v>
      </c>
      <c r="W2581">
        <f t="shared" si="81"/>
        <v>0</v>
      </c>
    </row>
    <row r="2582" spans="1:2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80"/>
        <v>10.1088</v>
      </c>
      <c r="W2582">
        <f t="shared" si="81"/>
        <v>0.48000000000000004</v>
      </c>
    </row>
    <row r="2583" spans="1:2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f t="shared" si="80"/>
        <v>8.34</v>
      </c>
      <c r="W2583">
        <f t="shared" si="81"/>
        <v>0.5</v>
      </c>
    </row>
    <row r="2584" spans="1:2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f t="shared" si="80"/>
        <v>155.35</v>
      </c>
      <c r="W2584">
        <f t="shared" si="81"/>
        <v>0</v>
      </c>
    </row>
    <row r="2585" spans="1:2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f t="shared" si="80"/>
        <v>7.9488000000000003</v>
      </c>
      <c r="W2585">
        <f t="shared" si="81"/>
        <v>0.36</v>
      </c>
    </row>
    <row r="2586" spans="1:2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 t="shared" si="80"/>
        <v>135.34559999999999</v>
      </c>
      <c r="W2586">
        <f t="shared" si="81"/>
        <v>0.28000000000000003</v>
      </c>
    </row>
    <row r="2587" spans="1:2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f t="shared" si="80"/>
        <v>4.4603999999999999</v>
      </c>
      <c r="W2587">
        <f t="shared" si="81"/>
        <v>0.32500000000000007</v>
      </c>
    </row>
    <row r="2588" spans="1:2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f t="shared" si="80"/>
        <v>181.45609999999999</v>
      </c>
      <c r="W2588">
        <f t="shared" si="81"/>
        <v>0.27</v>
      </c>
    </row>
    <row r="2589" spans="1:2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f t="shared" si="80"/>
        <v>12.4488</v>
      </c>
      <c r="W2589">
        <f t="shared" si="81"/>
        <v>0.44</v>
      </c>
    </row>
    <row r="2590" spans="1:2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f t="shared" si="80"/>
        <v>4.9634</v>
      </c>
      <c r="W2590">
        <f t="shared" si="81"/>
        <v>0.16999999999999998</v>
      </c>
    </row>
    <row r="2591" spans="1:2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f t="shared" si="80"/>
        <v>224.6283</v>
      </c>
      <c r="W2591">
        <f t="shared" si="81"/>
        <v>8.7499999999999994E-2</v>
      </c>
    </row>
    <row r="2592" spans="1:2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f t="shared" si="80"/>
        <v>21.910799999999998</v>
      </c>
      <c r="W2592">
        <f t="shared" si="81"/>
        <v>-0.55000000000000004</v>
      </c>
    </row>
    <row r="2593" spans="1:2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f t="shared" si="80"/>
        <v>902.20500000000004</v>
      </c>
      <c r="W2593">
        <f t="shared" si="81"/>
        <v>-0.5</v>
      </c>
    </row>
    <row r="2594" spans="1:2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80"/>
        <v>39.549999999999997</v>
      </c>
      <c r="W2594">
        <f t="shared" si="81"/>
        <v>0.5</v>
      </c>
    </row>
    <row r="2595" spans="1:2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f t="shared" si="80"/>
        <v>170.47679999999997</v>
      </c>
      <c r="W2595">
        <f t="shared" si="81"/>
        <v>0.48000000000000004</v>
      </c>
    </row>
    <row r="2596" spans="1:2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 t="shared" si="80"/>
        <v>99.528000000000006</v>
      </c>
      <c r="W2596">
        <f t="shared" si="81"/>
        <v>0.45</v>
      </c>
    </row>
    <row r="2597" spans="1:2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 t="shared" si="80"/>
        <v>503.23350000000005</v>
      </c>
      <c r="W2597">
        <f t="shared" si="81"/>
        <v>0.44999999999999996</v>
      </c>
    </row>
    <row r="2598" spans="1:2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f t="shared" si="80"/>
        <v>429.21810000000005</v>
      </c>
      <c r="W2598">
        <f t="shared" si="81"/>
        <v>0.27</v>
      </c>
    </row>
    <row r="2599" spans="1:2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f t="shared" si="80"/>
        <v>434.87880000000001</v>
      </c>
      <c r="W2599">
        <f t="shared" si="81"/>
        <v>0.18</v>
      </c>
    </row>
    <row r="2600" spans="1:2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f t="shared" si="80"/>
        <v>7.6193999999999997</v>
      </c>
      <c r="W2600">
        <f t="shared" si="81"/>
        <v>0.49</v>
      </c>
    </row>
    <row r="2601" spans="1:2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f t="shared" si="80"/>
        <v>86.577399999999997</v>
      </c>
      <c r="W2601">
        <f t="shared" si="81"/>
        <v>0.29000000000000004</v>
      </c>
    </row>
    <row r="2602" spans="1:2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f t="shared" si="80"/>
        <v>85.896999999999991</v>
      </c>
      <c r="W2602">
        <f t="shared" si="81"/>
        <v>0.30000000000000004</v>
      </c>
    </row>
    <row r="2603" spans="1:2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f t="shared" si="80"/>
        <v>7.9181999999999997</v>
      </c>
      <c r="W2603">
        <f t="shared" si="81"/>
        <v>0.47000000000000003</v>
      </c>
    </row>
    <row r="2604" spans="1:2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f t="shared" si="80"/>
        <v>985.39049999999997</v>
      </c>
      <c r="W2604">
        <f t="shared" si="81"/>
        <v>0.27</v>
      </c>
    </row>
    <row r="2605" spans="1:2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f t="shared" si="80"/>
        <v>131.65459999999999</v>
      </c>
      <c r="W2605">
        <f t="shared" si="81"/>
        <v>3.7500000000000006E-2</v>
      </c>
    </row>
    <row r="2606" spans="1:2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 t="shared" si="80"/>
        <v>40.339199999999998</v>
      </c>
      <c r="W2606">
        <f t="shared" si="81"/>
        <v>0.34</v>
      </c>
    </row>
    <row r="2607" spans="1:2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f t="shared" si="80"/>
        <v>2.0228000000000002</v>
      </c>
      <c r="W2607">
        <f t="shared" si="81"/>
        <v>-0.73333333333333328</v>
      </c>
    </row>
    <row r="2608" spans="1:2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80"/>
        <v>12.062899999999999</v>
      </c>
      <c r="W2608">
        <f t="shared" si="81"/>
        <v>0.29000000000000004</v>
      </c>
    </row>
    <row r="2609" spans="1:2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f t="shared" si="80"/>
        <v>24.672000000000001</v>
      </c>
      <c r="W2609">
        <f t="shared" si="81"/>
        <v>0</v>
      </c>
    </row>
    <row r="2610" spans="1:2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 t="shared" si="80"/>
        <v>1.6379999999999999</v>
      </c>
      <c r="W2610">
        <f t="shared" si="81"/>
        <v>0.35</v>
      </c>
    </row>
    <row r="2611" spans="1:2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f t="shared" si="80"/>
        <v>1340.6084999999998</v>
      </c>
      <c r="W2611">
        <f t="shared" si="81"/>
        <v>-0.10000000000000002</v>
      </c>
    </row>
    <row r="2612" spans="1:2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80"/>
        <v>3.9114</v>
      </c>
      <c r="W2612">
        <f t="shared" si="81"/>
        <v>0.33749999999999997</v>
      </c>
    </row>
    <row r="2613" spans="1:2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f t="shared" si="80"/>
        <v>10.594799999999999</v>
      </c>
      <c r="W2613">
        <f t="shared" si="81"/>
        <v>0.32500000000000001</v>
      </c>
    </row>
    <row r="2614" spans="1:2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f t="shared" si="80"/>
        <v>10.058400000000001</v>
      </c>
      <c r="W2614">
        <f t="shared" si="81"/>
        <v>-0.65</v>
      </c>
    </row>
    <row r="2615" spans="1:2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f t="shared" si="80"/>
        <v>38.97</v>
      </c>
      <c r="W2615">
        <f t="shared" si="81"/>
        <v>6.25E-2</v>
      </c>
    </row>
    <row r="2616" spans="1:2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f t="shared" si="80"/>
        <v>207.25200000000001</v>
      </c>
      <c r="W2616">
        <f t="shared" si="81"/>
        <v>9.9999999999999992E-2</v>
      </c>
    </row>
    <row r="2617" spans="1:2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f t="shared" si="80"/>
        <v>12.573</v>
      </c>
      <c r="W2617">
        <f t="shared" si="81"/>
        <v>0.3125</v>
      </c>
    </row>
    <row r="2618" spans="1:2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f t="shared" si="80"/>
        <v>3.0634000000000001</v>
      </c>
      <c r="W2618">
        <f t="shared" si="81"/>
        <v>0.47000000000000003</v>
      </c>
    </row>
    <row r="2619" spans="1:2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f t="shared" si="80"/>
        <v>83.655000000000001</v>
      </c>
      <c r="W2619">
        <f t="shared" si="81"/>
        <v>0.31249999999999994</v>
      </c>
    </row>
    <row r="2620" spans="1:2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f t="shared" si="80"/>
        <v>3.0857999999999999</v>
      </c>
      <c r="W2620">
        <f t="shared" si="81"/>
        <v>0.26</v>
      </c>
    </row>
    <row r="2621" spans="1:2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80"/>
        <v>60.336000000000006</v>
      </c>
      <c r="W2621">
        <f t="shared" si="81"/>
        <v>9.9999999999999992E-2</v>
      </c>
    </row>
    <row r="2622" spans="1:2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 t="shared" si="80"/>
        <v>26.8704</v>
      </c>
      <c r="W2622">
        <f t="shared" si="81"/>
        <v>0.28000000000000003</v>
      </c>
    </row>
    <row r="2623" spans="1:2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 t="shared" si="80"/>
        <v>9.7784999999999993</v>
      </c>
      <c r="W2623">
        <f t="shared" si="81"/>
        <v>0.47000000000000003</v>
      </c>
    </row>
    <row r="2624" spans="1:2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f t="shared" si="80"/>
        <v>13.478400000000002</v>
      </c>
      <c r="W2624">
        <f t="shared" si="81"/>
        <v>0.47999999999999993</v>
      </c>
    </row>
    <row r="2625" spans="1:2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f t="shared" si="80"/>
        <v>7279.9792000000007</v>
      </c>
      <c r="W2625">
        <f t="shared" si="81"/>
        <v>0.35</v>
      </c>
    </row>
    <row r="2626" spans="1:2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 t="shared" si="80"/>
        <v>1751.7079999999999</v>
      </c>
      <c r="W2626">
        <f t="shared" si="81"/>
        <v>0.27</v>
      </c>
    </row>
    <row r="2627" spans="1:2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f t="shared" ref="V2627:V2690" si="82">R2627-U2627</f>
        <v>35.144999999999996</v>
      </c>
      <c r="W2627">
        <f t="shared" ref="W2627:W2690" si="83">U2627/R2627</f>
        <v>0.45</v>
      </c>
    </row>
    <row r="2628" spans="1:2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f t="shared" si="82"/>
        <v>52.460100000000004</v>
      </c>
      <c r="W2628">
        <f t="shared" si="83"/>
        <v>0.01</v>
      </c>
    </row>
    <row r="2629" spans="1:2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f t="shared" si="82"/>
        <v>51.734399999999994</v>
      </c>
      <c r="W2629">
        <f t="shared" si="83"/>
        <v>0.15</v>
      </c>
    </row>
    <row r="2630" spans="1:2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f t="shared" si="82"/>
        <v>1588.9545000000001</v>
      </c>
      <c r="W2630">
        <f t="shared" si="83"/>
        <v>-1.4333333333333333</v>
      </c>
    </row>
    <row r="2631" spans="1:2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f t="shared" si="82"/>
        <v>18.700000000000003</v>
      </c>
      <c r="W2631">
        <f t="shared" si="83"/>
        <v>-0.66666666666666663</v>
      </c>
    </row>
    <row r="2632" spans="1:2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f t="shared" si="82"/>
        <v>7.9181999999999997</v>
      </c>
      <c r="W2632">
        <f t="shared" si="83"/>
        <v>0.47000000000000003</v>
      </c>
    </row>
    <row r="2633" spans="1:2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f t="shared" si="82"/>
        <v>22.777200000000001</v>
      </c>
      <c r="W2633">
        <f t="shared" si="83"/>
        <v>0.43</v>
      </c>
    </row>
    <row r="2634" spans="1:2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f t="shared" si="82"/>
        <v>38.361600000000003</v>
      </c>
      <c r="W2634">
        <f t="shared" si="83"/>
        <v>0.1</v>
      </c>
    </row>
    <row r="2635" spans="1:2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f t="shared" si="82"/>
        <v>196.102</v>
      </c>
      <c r="W2635">
        <f t="shared" si="83"/>
        <v>0.1125</v>
      </c>
    </row>
    <row r="2636" spans="1:2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f t="shared" si="82"/>
        <v>4.1887999999999996</v>
      </c>
      <c r="W2636">
        <f t="shared" si="83"/>
        <v>0.15</v>
      </c>
    </row>
    <row r="2637" spans="1:2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f t="shared" si="82"/>
        <v>13.013999999999999</v>
      </c>
      <c r="W2637">
        <f t="shared" si="83"/>
        <v>-0.79999999999999993</v>
      </c>
    </row>
    <row r="2638" spans="1:2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82"/>
        <v>261.71100000000001</v>
      </c>
      <c r="W2638">
        <f t="shared" si="83"/>
        <v>0.19</v>
      </c>
    </row>
    <row r="2639" spans="1:2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f t="shared" si="82"/>
        <v>9.7103999999999999</v>
      </c>
      <c r="W2639">
        <f t="shared" si="83"/>
        <v>0.49</v>
      </c>
    </row>
    <row r="2640" spans="1:2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f t="shared" si="82"/>
        <v>8.8613999999999997</v>
      </c>
      <c r="W2640">
        <f t="shared" si="83"/>
        <v>0.32500000000000001</v>
      </c>
    </row>
    <row r="2641" spans="1:2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f t="shared" si="82"/>
        <v>47.4636</v>
      </c>
      <c r="W2641">
        <f t="shared" si="83"/>
        <v>0.26</v>
      </c>
    </row>
    <row r="2642" spans="1:2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f t="shared" si="82"/>
        <v>715.2</v>
      </c>
      <c r="W2642">
        <f t="shared" si="83"/>
        <v>0.16666666666666666</v>
      </c>
    </row>
    <row r="2643" spans="1:2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f t="shared" si="82"/>
        <v>26.991</v>
      </c>
      <c r="W2643">
        <f t="shared" si="83"/>
        <v>0.1</v>
      </c>
    </row>
    <row r="2644" spans="1:2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f t="shared" si="82"/>
        <v>118.6056</v>
      </c>
      <c r="W2644">
        <f t="shared" si="83"/>
        <v>0.36250000000000004</v>
      </c>
    </row>
    <row r="2645" spans="1:2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f t="shared" si="82"/>
        <v>32.652900000000002</v>
      </c>
      <c r="W2645">
        <f t="shared" si="83"/>
        <v>0.11249999999999999</v>
      </c>
    </row>
    <row r="2646" spans="1:2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f t="shared" si="82"/>
        <v>12.3384</v>
      </c>
      <c r="W2646">
        <f t="shared" si="83"/>
        <v>0.33750000000000002</v>
      </c>
    </row>
    <row r="2647" spans="1:2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f t="shared" si="82"/>
        <v>34.037099999999995</v>
      </c>
      <c r="W2647">
        <f t="shared" si="83"/>
        <v>0.41</v>
      </c>
    </row>
    <row r="2648" spans="1:2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f t="shared" si="82"/>
        <v>22.689300000000003</v>
      </c>
      <c r="W2648">
        <f t="shared" si="83"/>
        <v>0.47</v>
      </c>
    </row>
    <row r="2649" spans="1:2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f t="shared" si="82"/>
        <v>6.7392000000000012</v>
      </c>
      <c r="W2649">
        <f t="shared" si="83"/>
        <v>0.47999999999999993</v>
      </c>
    </row>
    <row r="2650" spans="1:2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f t="shared" si="82"/>
        <v>608.19119999999998</v>
      </c>
      <c r="W2650">
        <f t="shared" si="83"/>
        <v>0.26</v>
      </c>
    </row>
    <row r="2651" spans="1:2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f t="shared" si="82"/>
        <v>76.540499999999994</v>
      </c>
      <c r="W2651">
        <f t="shared" si="83"/>
        <v>0.27</v>
      </c>
    </row>
    <row r="2652" spans="1:2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f t="shared" si="82"/>
        <v>404.95949999999999</v>
      </c>
      <c r="W2652">
        <f t="shared" si="83"/>
        <v>4.7058823529411771E-2</v>
      </c>
    </row>
    <row r="2653" spans="1:2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f t="shared" si="82"/>
        <v>7.2737999999999996</v>
      </c>
      <c r="W2653">
        <f t="shared" si="83"/>
        <v>0.32500000000000001</v>
      </c>
    </row>
    <row r="2654" spans="1:2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f t="shared" si="82"/>
        <v>7.5123000000000006</v>
      </c>
      <c r="W2654">
        <f t="shared" si="83"/>
        <v>0.36249999999999999</v>
      </c>
    </row>
    <row r="2655" spans="1:2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f t="shared" si="82"/>
        <v>84.088799999999992</v>
      </c>
      <c r="W2655">
        <f t="shared" si="83"/>
        <v>0.49000000000000005</v>
      </c>
    </row>
    <row r="2656" spans="1:2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f t="shared" si="82"/>
        <v>1215.3636000000001</v>
      </c>
      <c r="W2656">
        <f t="shared" si="83"/>
        <v>6.0000000000000005E-2</v>
      </c>
    </row>
    <row r="2657" spans="1:2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f t="shared" si="82"/>
        <v>16.6296</v>
      </c>
      <c r="W2657">
        <f t="shared" si="83"/>
        <v>0.35</v>
      </c>
    </row>
    <row r="2658" spans="1:2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 t="shared" si="82"/>
        <v>196.30500000000001</v>
      </c>
      <c r="W2658">
        <f t="shared" si="83"/>
        <v>0.25</v>
      </c>
    </row>
    <row r="2659" spans="1:2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f t="shared" si="82"/>
        <v>7.3440000000000003</v>
      </c>
      <c r="W2659">
        <f t="shared" si="83"/>
        <v>0.49</v>
      </c>
    </row>
    <row r="2660" spans="1:2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f t="shared" si="82"/>
        <v>5.7557999999999998</v>
      </c>
      <c r="W2660">
        <f t="shared" si="83"/>
        <v>0.47</v>
      </c>
    </row>
    <row r="2661" spans="1:2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f t="shared" si="82"/>
        <v>784.40800000000002</v>
      </c>
      <c r="W2661">
        <f t="shared" si="83"/>
        <v>0.1125</v>
      </c>
    </row>
    <row r="2662" spans="1:2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f t="shared" si="82"/>
        <v>1484.9175</v>
      </c>
      <c r="W2662">
        <f t="shared" si="83"/>
        <v>0.25</v>
      </c>
    </row>
    <row r="2663" spans="1:2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82"/>
        <v>43.977999999999994</v>
      </c>
      <c r="W2663">
        <f t="shared" si="83"/>
        <v>0.45</v>
      </c>
    </row>
    <row r="2664" spans="1:2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 t="shared" si="82"/>
        <v>4.5552000000000001</v>
      </c>
      <c r="W2664">
        <f t="shared" si="83"/>
        <v>0.48</v>
      </c>
    </row>
    <row r="2665" spans="1:2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f t="shared" si="82"/>
        <v>2.6892</v>
      </c>
      <c r="W2665">
        <f t="shared" si="83"/>
        <v>0.32500000000000001</v>
      </c>
    </row>
    <row r="2666" spans="1:2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f t="shared" si="82"/>
        <v>512.69100000000003</v>
      </c>
      <c r="W2666">
        <f t="shared" si="83"/>
        <v>-0.3833333333333333</v>
      </c>
    </row>
    <row r="2667" spans="1:2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f t="shared" si="82"/>
        <v>4.7528000000000006</v>
      </c>
      <c r="W2667">
        <f t="shared" si="83"/>
        <v>-0.73333333333333339</v>
      </c>
    </row>
    <row r="2668" spans="1:2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f t="shared" si="82"/>
        <v>58.640100000000004</v>
      </c>
      <c r="W2668">
        <f t="shared" si="83"/>
        <v>0.26250000000000001</v>
      </c>
    </row>
    <row r="2669" spans="1:2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f t="shared" si="82"/>
        <v>18.783200000000001</v>
      </c>
      <c r="W2669">
        <f t="shared" si="83"/>
        <v>0.33749999999999997</v>
      </c>
    </row>
    <row r="2670" spans="1:2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f t="shared" si="82"/>
        <v>36.195799999999998</v>
      </c>
      <c r="W2670">
        <f t="shared" si="83"/>
        <v>0.11249999999999999</v>
      </c>
    </row>
    <row r="2671" spans="1:2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f t="shared" si="82"/>
        <v>76.291199999999989</v>
      </c>
      <c r="W2671">
        <f t="shared" si="83"/>
        <v>0.28000000000000003</v>
      </c>
    </row>
    <row r="2672" spans="1:2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 t="shared" si="82"/>
        <v>86.5488</v>
      </c>
      <c r="W2672">
        <f t="shared" si="83"/>
        <v>0.48</v>
      </c>
    </row>
    <row r="2673" spans="1:2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f t="shared" si="82"/>
        <v>573.69240000000002</v>
      </c>
      <c r="W2673">
        <f t="shared" si="83"/>
        <v>0.27</v>
      </c>
    </row>
    <row r="2674" spans="1:2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f t="shared" si="82"/>
        <v>13.362</v>
      </c>
      <c r="W2674">
        <f t="shared" si="83"/>
        <v>0.49</v>
      </c>
    </row>
    <row r="2675" spans="1:2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f t="shared" si="82"/>
        <v>1087.1969999999999</v>
      </c>
      <c r="W2675">
        <f t="shared" si="83"/>
        <v>0.18</v>
      </c>
    </row>
    <row r="2676" spans="1:2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 t="shared" si="82"/>
        <v>86.5488</v>
      </c>
      <c r="W2676">
        <f t="shared" si="83"/>
        <v>0.48</v>
      </c>
    </row>
    <row r="2677" spans="1:2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f t="shared" si="82"/>
        <v>7.9935</v>
      </c>
      <c r="W2677">
        <f t="shared" si="83"/>
        <v>8.7499999999999994E-2</v>
      </c>
    </row>
    <row r="2678" spans="1:2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f t="shared" si="82"/>
        <v>39.2256</v>
      </c>
      <c r="W2678">
        <f t="shared" si="83"/>
        <v>9.9999999999999978E-2</v>
      </c>
    </row>
    <row r="2679" spans="1:2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f t="shared" si="82"/>
        <v>19.219200000000001</v>
      </c>
      <c r="W2679">
        <f t="shared" si="83"/>
        <v>-0.73333333333333339</v>
      </c>
    </row>
    <row r="2680" spans="1:2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f t="shared" si="82"/>
        <v>41.94</v>
      </c>
      <c r="W2680">
        <f t="shared" si="83"/>
        <v>-0.66666666666666663</v>
      </c>
    </row>
    <row r="2681" spans="1:2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f t="shared" si="82"/>
        <v>7.3440000000000003</v>
      </c>
      <c r="W2681">
        <f t="shared" si="83"/>
        <v>0.49</v>
      </c>
    </row>
    <row r="2682" spans="1:2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82"/>
        <v>508.35900000000004</v>
      </c>
      <c r="W2682">
        <f t="shared" si="83"/>
        <v>0.17999999999999997</v>
      </c>
    </row>
    <row r="2683" spans="1:2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f t="shared" si="82"/>
        <v>47.445599999999999</v>
      </c>
      <c r="W2683">
        <f t="shared" si="83"/>
        <v>0.47</v>
      </c>
    </row>
    <row r="2684" spans="1:2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f t="shared" si="82"/>
        <v>198.88470000000001</v>
      </c>
      <c r="W2684">
        <f t="shared" si="83"/>
        <v>0.43333333333333335</v>
      </c>
    </row>
    <row r="2685" spans="1:2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f t="shared" si="82"/>
        <v>115.49300000000001</v>
      </c>
      <c r="W2685">
        <f t="shared" si="83"/>
        <v>0.3</v>
      </c>
    </row>
    <row r="2686" spans="1:2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f t="shared" si="82"/>
        <v>210.9726</v>
      </c>
      <c r="W2686">
        <f t="shared" si="83"/>
        <v>0.32500000000000001</v>
      </c>
    </row>
    <row r="2687" spans="1:2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f t="shared" si="82"/>
        <v>65.966999999999999</v>
      </c>
      <c r="W2687">
        <f t="shared" si="83"/>
        <v>0.3125</v>
      </c>
    </row>
    <row r="2688" spans="1:2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f t="shared" si="82"/>
        <v>5.6604000000000001</v>
      </c>
      <c r="W2688">
        <f t="shared" si="83"/>
        <v>-0.76666666666666661</v>
      </c>
    </row>
    <row r="2689" spans="1:2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f t="shared" si="82"/>
        <v>10.547000000000001</v>
      </c>
      <c r="W2689">
        <f t="shared" si="83"/>
        <v>-1.6500000000000001</v>
      </c>
    </row>
    <row r="2690" spans="1:2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f t="shared" si="82"/>
        <v>8.634999999999998</v>
      </c>
      <c r="W2690">
        <f t="shared" si="83"/>
        <v>0.45000000000000007</v>
      </c>
    </row>
    <row r="2691" spans="1:2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f t="shared" ref="V2691:V2754" si="84">R2691-U2691</f>
        <v>3.6080000000000005</v>
      </c>
      <c r="W2691">
        <f t="shared" ref="W2691:W2754" si="85">U2691/R2691</f>
        <v>0.31249999999999994</v>
      </c>
    </row>
    <row r="2692" spans="1:2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f t="shared" si="84"/>
        <v>9.8010000000000002</v>
      </c>
      <c r="W2692">
        <f t="shared" si="85"/>
        <v>-0.83333333333333337</v>
      </c>
    </row>
    <row r="2693" spans="1:2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f t="shared" si="84"/>
        <v>9.8685000000000009</v>
      </c>
      <c r="W2693">
        <f t="shared" si="85"/>
        <v>0.36249999999999999</v>
      </c>
    </row>
    <row r="2694" spans="1:2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84"/>
        <v>100.43279999999999</v>
      </c>
      <c r="W2694">
        <f t="shared" si="85"/>
        <v>7.5000000000000011E-2</v>
      </c>
    </row>
    <row r="2695" spans="1:2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 t="shared" si="84"/>
        <v>72.534000000000006</v>
      </c>
      <c r="W2695">
        <f t="shared" si="85"/>
        <v>0.33999999999999997</v>
      </c>
    </row>
    <row r="2696" spans="1:2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f t="shared" si="84"/>
        <v>11.345700000000001</v>
      </c>
      <c r="W2696">
        <f t="shared" si="85"/>
        <v>0.26249999999999996</v>
      </c>
    </row>
    <row r="2697" spans="1:2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f t="shared" si="84"/>
        <v>19.7288</v>
      </c>
      <c r="W2697">
        <f t="shared" si="85"/>
        <v>0.35000000000000003</v>
      </c>
    </row>
    <row r="2698" spans="1:2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f t="shared" si="84"/>
        <v>837.726</v>
      </c>
      <c r="W2698">
        <f t="shared" si="85"/>
        <v>-0.02</v>
      </c>
    </row>
    <row r="2699" spans="1:2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84"/>
        <v>24449.558399999998</v>
      </c>
      <c r="W2699">
        <f t="shared" si="85"/>
        <v>-0.08</v>
      </c>
    </row>
    <row r="2700" spans="1:2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f t="shared" si="84"/>
        <v>13.894400000000001</v>
      </c>
      <c r="W2700">
        <f t="shared" si="85"/>
        <v>0.35</v>
      </c>
    </row>
    <row r="2701" spans="1:2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f t="shared" si="84"/>
        <v>7.0140000000000002</v>
      </c>
      <c r="W2701">
        <f t="shared" si="85"/>
        <v>0.125</v>
      </c>
    </row>
    <row r="2702" spans="1:2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f t="shared" si="84"/>
        <v>22.691400000000002</v>
      </c>
      <c r="W2702">
        <f t="shared" si="85"/>
        <v>0.26249999999999996</v>
      </c>
    </row>
    <row r="2703" spans="1:2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f t="shared" si="84"/>
        <v>13.0185</v>
      </c>
      <c r="W2703">
        <f t="shared" si="85"/>
        <v>0.3125</v>
      </c>
    </row>
    <row r="2704" spans="1:2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f t="shared" si="84"/>
        <v>107.05800000000001</v>
      </c>
      <c r="W2704">
        <f t="shared" si="85"/>
        <v>0.125</v>
      </c>
    </row>
    <row r="2705" spans="1:2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f t="shared" si="84"/>
        <v>59.302799999999998</v>
      </c>
      <c r="W2705">
        <f t="shared" si="85"/>
        <v>0.49000000000000005</v>
      </c>
    </row>
    <row r="2706" spans="1:2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f t="shared" si="84"/>
        <v>115.36199999999999</v>
      </c>
      <c r="W2706">
        <f t="shared" si="85"/>
        <v>0.13</v>
      </c>
    </row>
    <row r="2707" spans="1:2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 t="shared" si="84"/>
        <v>12.3432</v>
      </c>
      <c r="W2707">
        <f t="shared" si="85"/>
        <v>0.26</v>
      </c>
    </row>
    <row r="2708" spans="1:2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84"/>
        <v>10.1088</v>
      </c>
      <c r="W2708">
        <f t="shared" si="85"/>
        <v>0.48000000000000004</v>
      </c>
    </row>
    <row r="2709" spans="1:2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f t="shared" si="84"/>
        <v>99.923199999999994</v>
      </c>
      <c r="W2709">
        <f t="shared" si="85"/>
        <v>0.48000000000000004</v>
      </c>
    </row>
    <row r="2710" spans="1:2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f t="shared" si="84"/>
        <v>145.5104</v>
      </c>
      <c r="W2710">
        <f t="shared" si="85"/>
        <v>0.35999999999999993</v>
      </c>
    </row>
    <row r="2711" spans="1:2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f t="shared" si="84"/>
        <v>1703.9787000000001</v>
      </c>
      <c r="W2711">
        <f t="shared" si="85"/>
        <v>0.11249999999999999</v>
      </c>
    </row>
    <row r="2712" spans="1:2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f t="shared" si="84"/>
        <v>21.807600000000001</v>
      </c>
      <c r="W2712">
        <f t="shared" si="85"/>
        <v>-0.7</v>
      </c>
    </row>
    <row r="2713" spans="1:2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f t="shared" si="84"/>
        <v>36.7104</v>
      </c>
      <c r="W2713">
        <f t="shared" si="85"/>
        <v>0.2</v>
      </c>
    </row>
    <row r="2714" spans="1:2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f t="shared" si="84"/>
        <v>37.875599999999999</v>
      </c>
      <c r="W2714">
        <f t="shared" si="85"/>
        <v>0.37</v>
      </c>
    </row>
    <row r="2715" spans="1:2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84"/>
        <v>264.57899999999995</v>
      </c>
      <c r="W2715">
        <f t="shared" si="85"/>
        <v>0.125</v>
      </c>
    </row>
    <row r="2716" spans="1:2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f t="shared" si="84"/>
        <v>8.34</v>
      </c>
      <c r="W2716">
        <f t="shared" si="85"/>
        <v>0.39999999999999997</v>
      </c>
    </row>
    <row r="2717" spans="1:2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f t="shared" si="84"/>
        <v>67.58959999999999</v>
      </c>
      <c r="W2717">
        <f t="shared" si="85"/>
        <v>0.48000000000000004</v>
      </c>
    </row>
    <row r="2718" spans="1:2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 t="shared" si="84"/>
        <v>56.864200000000004</v>
      </c>
      <c r="W2718">
        <f t="shared" si="85"/>
        <v>0.21</v>
      </c>
    </row>
    <row r="2719" spans="1:2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f t="shared" si="84"/>
        <v>268.3587</v>
      </c>
      <c r="W2719">
        <f t="shared" si="85"/>
        <v>0.28999999999999998</v>
      </c>
    </row>
    <row r="2720" spans="1:2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f t="shared" si="84"/>
        <v>90.782800000000009</v>
      </c>
      <c r="W2720">
        <f t="shared" si="85"/>
        <v>0.26999999999999996</v>
      </c>
    </row>
    <row r="2721" spans="1:2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f t="shared" si="84"/>
        <v>38.361599999999996</v>
      </c>
      <c r="W2721">
        <f t="shared" si="85"/>
        <v>-0.6</v>
      </c>
    </row>
    <row r="2722" spans="1:2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f t="shared" si="84"/>
        <v>5.6537999999999995</v>
      </c>
      <c r="W2722">
        <f t="shared" si="85"/>
        <v>0.32500000000000001</v>
      </c>
    </row>
    <row r="2723" spans="1:2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f t="shared" si="84"/>
        <v>53.144000000000005</v>
      </c>
      <c r="W2723">
        <f t="shared" si="85"/>
        <v>8.7499999999999994E-2</v>
      </c>
    </row>
    <row r="2724" spans="1:2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f t="shared" si="84"/>
        <v>69.02000000000001</v>
      </c>
      <c r="W2724">
        <f t="shared" si="85"/>
        <v>0.15</v>
      </c>
    </row>
    <row r="2725" spans="1:2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f t="shared" si="84"/>
        <v>7.6584999999999992</v>
      </c>
      <c r="W2725">
        <f t="shared" si="85"/>
        <v>0.47000000000000003</v>
      </c>
    </row>
    <row r="2726" spans="1:2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f t="shared" si="84"/>
        <v>64.562399999999997</v>
      </c>
      <c r="W2726">
        <f t="shared" si="85"/>
        <v>0.32500000000000001</v>
      </c>
    </row>
    <row r="2727" spans="1:2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f t="shared" si="84"/>
        <v>431.96400000000006</v>
      </c>
      <c r="W2727">
        <f t="shared" si="85"/>
        <v>-0.19999999999999998</v>
      </c>
    </row>
    <row r="2728" spans="1:2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f t="shared" si="84"/>
        <v>490.49279999999999</v>
      </c>
      <c r="W2728">
        <f t="shared" si="85"/>
        <v>-0.40000000000000008</v>
      </c>
    </row>
    <row r="2729" spans="1:2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f t="shared" si="84"/>
        <v>2.9538000000000002</v>
      </c>
      <c r="W2729">
        <f t="shared" si="85"/>
        <v>-0.79999999999999993</v>
      </c>
    </row>
    <row r="2730" spans="1:2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f t="shared" si="84"/>
        <v>535.46429999999998</v>
      </c>
      <c r="W2730">
        <f t="shared" si="85"/>
        <v>0.15000000000000002</v>
      </c>
    </row>
    <row r="2731" spans="1:2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 t="shared" si="84"/>
        <v>4.8399000000000001</v>
      </c>
      <c r="W2731">
        <f t="shared" si="85"/>
        <v>0.27</v>
      </c>
    </row>
    <row r="2732" spans="1:2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f t="shared" si="84"/>
        <v>455.97720000000004</v>
      </c>
      <c r="W2732">
        <f t="shared" si="85"/>
        <v>0.43</v>
      </c>
    </row>
    <row r="2733" spans="1:2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 t="shared" si="84"/>
        <v>86.024000000000001</v>
      </c>
      <c r="W2733">
        <f t="shared" si="85"/>
        <v>0.2</v>
      </c>
    </row>
    <row r="2734" spans="1:2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f t="shared" si="84"/>
        <v>54.005400000000009</v>
      </c>
      <c r="W2734">
        <f t="shared" si="85"/>
        <v>0.26999999999999996</v>
      </c>
    </row>
    <row r="2735" spans="1:2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 t="shared" si="84"/>
        <v>3.4037999999999999</v>
      </c>
      <c r="W2735">
        <f t="shared" si="85"/>
        <v>0.39</v>
      </c>
    </row>
    <row r="2736" spans="1:2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f t="shared" si="84"/>
        <v>26.033599999999996</v>
      </c>
      <c r="W2736">
        <f t="shared" si="85"/>
        <v>0.47000000000000003</v>
      </c>
    </row>
    <row r="2737" spans="1:2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f t="shared" si="84"/>
        <v>283.47750000000002</v>
      </c>
      <c r="W2737">
        <f t="shared" si="85"/>
        <v>0.25</v>
      </c>
    </row>
    <row r="2738" spans="1:2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 t="shared" si="84"/>
        <v>22.4084</v>
      </c>
      <c r="W2738">
        <f t="shared" si="85"/>
        <v>0.47000000000000003</v>
      </c>
    </row>
    <row r="2739" spans="1:2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84"/>
        <v>242.97570000000002</v>
      </c>
      <c r="W2739">
        <f t="shared" si="85"/>
        <v>0.19</v>
      </c>
    </row>
    <row r="2740" spans="1:2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 t="shared" si="84"/>
        <v>46.789600000000007</v>
      </c>
      <c r="W2740">
        <f t="shared" si="85"/>
        <v>0.47999999999999993</v>
      </c>
    </row>
    <row r="2741" spans="1:2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f t="shared" si="84"/>
        <v>467.6952</v>
      </c>
      <c r="W2741">
        <f t="shared" si="85"/>
        <v>0.02</v>
      </c>
    </row>
    <row r="2742" spans="1:2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f t="shared" si="84"/>
        <v>24.421199999999999</v>
      </c>
      <c r="W2742">
        <f t="shared" si="85"/>
        <v>0.06</v>
      </c>
    </row>
    <row r="2743" spans="1:2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 t="shared" si="84"/>
        <v>29.2</v>
      </c>
      <c r="W2743">
        <f t="shared" si="85"/>
        <v>0.375</v>
      </c>
    </row>
    <row r="2744" spans="1:2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f t="shared" si="84"/>
        <v>21.910800000000002</v>
      </c>
      <c r="W2744">
        <f t="shared" si="85"/>
        <v>0.37999999999999995</v>
      </c>
    </row>
    <row r="2745" spans="1:2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 t="shared" si="84"/>
        <v>157.16039999999998</v>
      </c>
      <c r="W2745">
        <f t="shared" si="85"/>
        <v>0.39</v>
      </c>
    </row>
    <row r="2746" spans="1:2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f t="shared" si="84"/>
        <v>78.734999999999999</v>
      </c>
      <c r="W2746">
        <f t="shared" si="85"/>
        <v>0.375</v>
      </c>
    </row>
    <row r="2747" spans="1:2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84"/>
        <v>57.994200000000006</v>
      </c>
      <c r="W2747">
        <f t="shared" si="85"/>
        <v>0.27500000000000002</v>
      </c>
    </row>
    <row r="2748" spans="1:2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84"/>
        <v>830.06640000000004</v>
      </c>
      <c r="W2748">
        <f t="shared" si="85"/>
        <v>-0.18571428571428572</v>
      </c>
    </row>
    <row r="2749" spans="1:2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f t="shared" si="84"/>
        <v>28.526399999999999</v>
      </c>
      <c r="W2749">
        <f t="shared" si="85"/>
        <v>-0.05</v>
      </c>
    </row>
    <row r="2750" spans="1:2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f t="shared" si="84"/>
        <v>14.258400000000002</v>
      </c>
      <c r="W2750">
        <f t="shared" si="85"/>
        <v>-0.73333333333333328</v>
      </c>
    </row>
    <row r="2751" spans="1:2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f t="shared" si="84"/>
        <v>512.35800000000006</v>
      </c>
      <c r="W2751">
        <f t="shared" si="85"/>
        <v>0.125</v>
      </c>
    </row>
    <row r="2752" spans="1:2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f t="shared" si="84"/>
        <v>313.22719999999998</v>
      </c>
      <c r="W2752">
        <f t="shared" si="85"/>
        <v>0.26</v>
      </c>
    </row>
    <row r="2753" spans="1:2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f t="shared" si="84"/>
        <v>202.7664</v>
      </c>
      <c r="W2753">
        <f t="shared" si="85"/>
        <v>9.9999999999999992E-2</v>
      </c>
    </row>
    <row r="2754" spans="1:2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f t="shared" si="84"/>
        <v>3.3359999999999994</v>
      </c>
      <c r="W2754">
        <f t="shared" si="85"/>
        <v>0.40000000000000008</v>
      </c>
    </row>
    <row r="2755" spans="1:2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86">R2755-U2755</f>
        <v>194.02199999999999</v>
      </c>
      <c r="W2755">
        <f t="shared" ref="W2755:W2818" si="87">U2755/R2755</f>
        <v>0.4</v>
      </c>
    </row>
    <row r="2756" spans="1:2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f t="shared" si="86"/>
        <v>715.36350000000004</v>
      </c>
      <c r="W2756">
        <f t="shared" si="87"/>
        <v>8.7500000000000008E-2</v>
      </c>
    </row>
    <row r="2757" spans="1:2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f t="shared" si="86"/>
        <v>1027.8315000000002</v>
      </c>
      <c r="W2757">
        <f t="shared" si="87"/>
        <v>0.28999999999999998</v>
      </c>
    </row>
    <row r="2758" spans="1:2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f t="shared" si="86"/>
        <v>6.0996000000000006</v>
      </c>
      <c r="W2758">
        <f t="shared" si="87"/>
        <v>0.49</v>
      </c>
    </row>
    <row r="2759" spans="1:2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f t="shared" si="86"/>
        <v>167.97899999999998</v>
      </c>
      <c r="W2759">
        <f t="shared" si="87"/>
        <v>0.3</v>
      </c>
    </row>
    <row r="2760" spans="1:2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f t="shared" si="86"/>
        <v>45.382800000000003</v>
      </c>
      <c r="W2760">
        <f t="shared" si="87"/>
        <v>0.41</v>
      </c>
    </row>
    <row r="2761" spans="1:2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f t="shared" si="86"/>
        <v>356.17680000000001</v>
      </c>
      <c r="W2761">
        <f t="shared" si="87"/>
        <v>0.26</v>
      </c>
    </row>
    <row r="2762" spans="1:2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 t="shared" si="86"/>
        <v>25.167999999999999</v>
      </c>
      <c r="W2762">
        <f t="shared" si="87"/>
        <v>0.48</v>
      </c>
    </row>
    <row r="2763" spans="1:2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f t="shared" si="86"/>
        <v>0.5544</v>
      </c>
      <c r="W2763">
        <f t="shared" si="87"/>
        <v>0.44</v>
      </c>
    </row>
    <row r="2764" spans="1:2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 t="shared" si="86"/>
        <v>64.923000000000002</v>
      </c>
      <c r="W2764">
        <f t="shared" si="87"/>
        <v>0.36249999999999999</v>
      </c>
    </row>
    <row r="2765" spans="1:2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f t="shared" si="86"/>
        <v>17.908799999999999</v>
      </c>
      <c r="W2765">
        <f t="shared" si="87"/>
        <v>-0.73333333333333328</v>
      </c>
    </row>
    <row r="2766" spans="1:2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f t="shared" si="86"/>
        <v>55.040500000000002</v>
      </c>
      <c r="W2766">
        <f t="shared" si="87"/>
        <v>-0.76666666666666661</v>
      </c>
    </row>
    <row r="2767" spans="1:2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86"/>
        <v>8.2584000000000017</v>
      </c>
      <c r="W2767">
        <f t="shared" si="87"/>
        <v>7.4999999999999983E-2</v>
      </c>
    </row>
    <row r="2768" spans="1:2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f t="shared" si="86"/>
        <v>30.515799999999999</v>
      </c>
      <c r="W2768">
        <f t="shared" si="87"/>
        <v>0.11249999999999999</v>
      </c>
    </row>
    <row r="2769" spans="1:2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f t="shared" si="86"/>
        <v>1611.4840000000002</v>
      </c>
      <c r="W2769">
        <f t="shared" si="87"/>
        <v>0.16249999999999998</v>
      </c>
    </row>
    <row r="2770" spans="1:2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f t="shared" si="86"/>
        <v>112.672</v>
      </c>
      <c r="W2770">
        <f t="shared" si="87"/>
        <v>-2.5</v>
      </c>
    </row>
    <row r="2771" spans="1:2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f t="shared" si="86"/>
        <v>50.746499999999997</v>
      </c>
      <c r="W2771">
        <f t="shared" si="87"/>
        <v>-1.2499999999999999E-2</v>
      </c>
    </row>
    <row r="2772" spans="1:2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f t="shared" si="86"/>
        <v>46.176899999999996</v>
      </c>
      <c r="W2772">
        <f t="shared" si="87"/>
        <v>3.7499999999999999E-2</v>
      </c>
    </row>
    <row r="2773" spans="1:2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f t="shared" si="86"/>
        <v>40.33</v>
      </c>
      <c r="W2773">
        <f t="shared" si="87"/>
        <v>0.26</v>
      </c>
    </row>
    <row r="2774" spans="1:2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f t="shared" si="86"/>
        <v>13.372799999999998</v>
      </c>
      <c r="W2774">
        <f t="shared" si="87"/>
        <v>0.30000000000000004</v>
      </c>
    </row>
    <row r="2775" spans="1:2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 t="shared" si="86"/>
        <v>25.214399999999998</v>
      </c>
      <c r="W2775">
        <f t="shared" si="87"/>
        <v>0.49000000000000005</v>
      </c>
    </row>
    <row r="2776" spans="1:2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f t="shared" si="86"/>
        <v>6.7392000000000003</v>
      </c>
      <c r="W2776">
        <f t="shared" si="87"/>
        <v>0.35</v>
      </c>
    </row>
    <row r="2777" spans="1:2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f t="shared" si="86"/>
        <v>152.8956</v>
      </c>
      <c r="W2777">
        <f t="shared" si="87"/>
        <v>0.01</v>
      </c>
    </row>
    <row r="2778" spans="1:2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f t="shared" si="86"/>
        <v>56.410200000000003</v>
      </c>
      <c r="W2778">
        <f t="shared" si="87"/>
        <v>7.4999999999999997E-2</v>
      </c>
    </row>
    <row r="2779" spans="1:2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f t="shared" si="86"/>
        <v>209.2636</v>
      </c>
      <c r="W2779">
        <f t="shared" si="87"/>
        <v>-7.0588235294117646E-2</v>
      </c>
    </row>
    <row r="2780" spans="1:2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f t="shared" si="86"/>
        <v>17.463999999999999</v>
      </c>
      <c r="W2780">
        <f t="shared" si="87"/>
        <v>0.26250000000000001</v>
      </c>
    </row>
    <row r="2781" spans="1:2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f t="shared" si="86"/>
        <v>1.6334999999999997</v>
      </c>
      <c r="W2781">
        <f t="shared" si="87"/>
        <v>0.31250000000000006</v>
      </c>
    </row>
    <row r="2782" spans="1:2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 t="shared" si="86"/>
        <v>29.6</v>
      </c>
      <c r="W2782">
        <f t="shared" si="87"/>
        <v>0.5</v>
      </c>
    </row>
    <row r="2783" spans="1:2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f t="shared" si="86"/>
        <v>12.32</v>
      </c>
      <c r="W2783">
        <f t="shared" si="87"/>
        <v>0.44</v>
      </c>
    </row>
    <row r="2784" spans="1:2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 t="shared" si="86"/>
        <v>183.16580000000002</v>
      </c>
      <c r="W2784">
        <f t="shared" si="87"/>
        <v>0.28999999999999998</v>
      </c>
    </row>
    <row r="2785" spans="1:2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f t="shared" si="86"/>
        <v>39.980000000000004</v>
      </c>
      <c r="W2785">
        <f t="shared" si="87"/>
        <v>-0.66666666666666674</v>
      </c>
    </row>
    <row r="2786" spans="1:2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f t="shared" si="86"/>
        <v>39.560400000000001</v>
      </c>
      <c r="W2786">
        <f t="shared" si="87"/>
        <v>-0.65</v>
      </c>
    </row>
    <row r="2787" spans="1:2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 t="shared" si="86"/>
        <v>601.53599999999994</v>
      </c>
      <c r="W2787">
        <f t="shared" si="87"/>
        <v>0</v>
      </c>
    </row>
    <row r="2788" spans="1:2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f t="shared" si="86"/>
        <v>5.3719999999999999</v>
      </c>
      <c r="W2788">
        <f t="shared" si="87"/>
        <v>0.32</v>
      </c>
    </row>
    <row r="2789" spans="1:2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f t="shared" si="86"/>
        <v>83.162999999999997</v>
      </c>
      <c r="W2789">
        <f t="shared" si="87"/>
        <v>-0.42500000000000004</v>
      </c>
    </row>
    <row r="2790" spans="1:2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f t="shared" si="86"/>
        <v>15.023399999999999</v>
      </c>
      <c r="W2790">
        <f t="shared" si="87"/>
        <v>8.7500000000000008E-2</v>
      </c>
    </row>
    <row r="2791" spans="1:2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f t="shared" si="86"/>
        <v>63.936</v>
      </c>
      <c r="W2791">
        <f t="shared" si="87"/>
        <v>-0.6</v>
      </c>
    </row>
    <row r="2792" spans="1:2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f t="shared" si="86"/>
        <v>18.4316</v>
      </c>
      <c r="W2792">
        <f t="shared" si="87"/>
        <v>0.28999999999999998</v>
      </c>
    </row>
    <row r="2793" spans="1:2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f t="shared" si="86"/>
        <v>25.389000000000003</v>
      </c>
      <c r="W2793">
        <f t="shared" si="87"/>
        <v>0.3</v>
      </c>
    </row>
    <row r="2794" spans="1:2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f t="shared" si="86"/>
        <v>3.3696000000000006</v>
      </c>
      <c r="W2794">
        <f t="shared" si="87"/>
        <v>0.47999999999999993</v>
      </c>
    </row>
    <row r="2795" spans="1:2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f t="shared" si="86"/>
        <v>981.01779999999997</v>
      </c>
      <c r="W2795">
        <f t="shared" si="87"/>
        <v>8.7500000000000008E-2</v>
      </c>
    </row>
    <row r="2796" spans="1:2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f t="shared" si="86"/>
        <v>400.01080000000002</v>
      </c>
      <c r="W2796">
        <f t="shared" si="87"/>
        <v>8.7499999999999994E-2</v>
      </c>
    </row>
    <row r="2797" spans="1:2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f t="shared" si="86"/>
        <v>11.531100000000002</v>
      </c>
      <c r="W2797">
        <f t="shared" si="87"/>
        <v>0.36249999999999999</v>
      </c>
    </row>
    <row r="2798" spans="1:2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86"/>
        <v>326.64600000000002</v>
      </c>
      <c r="W2798">
        <f t="shared" si="87"/>
        <v>-5.8823529411764698E-2</v>
      </c>
    </row>
    <row r="2799" spans="1:2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f t="shared" si="86"/>
        <v>9.218399999999999</v>
      </c>
      <c r="W2799">
        <f t="shared" si="87"/>
        <v>0.31000000000000005</v>
      </c>
    </row>
    <row r="2800" spans="1:2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 t="shared" si="86"/>
        <v>21.178800000000003</v>
      </c>
      <c r="W2800">
        <f t="shared" si="87"/>
        <v>0.47</v>
      </c>
    </row>
    <row r="2801" spans="1:2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f t="shared" si="86"/>
        <v>75.841999999999999</v>
      </c>
      <c r="W2801">
        <f t="shared" si="87"/>
        <v>0.48</v>
      </c>
    </row>
    <row r="2802" spans="1:2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f t="shared" si="86"/>
        <v>705.56400000000008</v>
      </c>
      <c r="W2802">
        <f t="shared" si="87"/>
        <v>9.9999999999999992E-2</v>
      </c>
    </row>
    <row r="2803" spans="1:2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f t="shared" si="86"/>
        <v>6.1070000000000002</v>
      </c>
      <c r="W2803">
        <f t="shared" si="87"/>
        <v>0.22499999999999998</v>
      </c>
    </row>
    <row r="2804" spans="1:2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 t="shared" si="86"/>
        <v>23.994599999999998</v>
      </c>
      <c r="W2804">
        <f t="shared" si="87"/>
        <v>0.42</v>
      </c>
    </row>
    <row r="2805" spans="1:2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f t="shared" si="86"/>
        <v>7.0620000000000003</v>
      </c>
      <c r="W2805">
        <f t="shared" si="87"/>
        <v>0.44999999999999996</v>
      </c>
    </row>
    <row r="2806" spans="1:2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f t="shared" si="86"/>
        <v>14.124000000000001</v>
      </c>
      <c r="W2806">
        <f t="shared" si="87"/>
        <v>0.44999999999999996</v>
      </c>
    </row>
    <row r="2807" spans="1:2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f t="shared" si="86"/>
        <v>49.552399999999999</v>
      </c>
      <c r="W2807">
        <f t="shared" si="87"/>
        <v>-4.2857142857142858E-2</v>
      </c>
    </row>
    <row r="2808" spans="1:2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f t="shared" si="86"/>
        <v>8.9489999999999998</v>
      </c>
      <c r="W2808">
        <f t="shared" si="87"/>
        <v>4.9999999999999996E-2</v>
      </c>
    </row>
    <row r="2809" spans="1:2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f t="shared" si="86"/>
        <v>6.7392000000000012</v>
      </c>
      <c r="W2809">
        <f t="shared" si="87"/>
        <v>0.47999999999999993</v>
      </c>
    </row>
    <row r="2810" spans="1:2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f t="shared" si="86"/>
        <v>648.50799999999992</v>
      </c>
      <c r="W2810">
        <f t="shared" si="87"/>
        <v>0.08</v>
      </c>
    </row>
    <row r="2811" spans="1:2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f t="shared" si="86"/>
        <v>533.4896</v>
      </c>
      <c r="W2811">
        <f t="shared" si="87"/>
        <v>4.9999999999999996E-2</v>
      </c>
    </row>
    <row r="2812" spans="1:2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 t="shared" si="86"/>
        <v>95.304599999999994</v>
      </c>
      <c r="W2812">
        <f t="shared" si="87"/>
        <v>0.47000000000000003</v>
      </c>
    </row>
    <row r="2813" spans="1:2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f t="shared" si="86"/>
        <v>109.49220000000001</v>
      </c>
      <c r="W2813">
        <f t="shared" si="87"/>
        <v>0.41</v>
      </c>
    </row>
    <row r="2814" spans="1:2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f t="shared" si="86"/>
        <v>177.71130000000002</v>
      </c>
      <c r="W2814">
        <f t="shared" si="87"/>
        <v>0.16999999999999998</v>
      </c>
    </row>
    <row r="2815" spans="1:2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f t="shared" si="86"/>
        <v>769.9692</v>
      </c>
      <c r="W2815">
        <f t="shared" si="87"/>
        <v>0.23</v>
      </c>
    </row>
    <row r="2816" spans="1:2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f t="shared" si="86"/>
        <v>542.44650000000001</v>
      </c>
      <c r="W2816">
        <f t="shared" si="87"/>
        <v>0.17</v>
      </c>
    </row>
    <row r="2817" spans="1:2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f t="shared" si="86"/>
        <v>63.029999999999994</v>
      </c>
      <c r="W2817">
        <f t="shared" si="87"/>
        <v>0.45</v>
      </c>
    </row>
    <row r="2818" spans="1:2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f t="shared" si="86"/>
        <v>45.555</v>
      </c>
      <c r="W2818">
        <f t="shared" si="87"/>
        <v>0.25</v>
      </c>
    </row>
    <row r="2819" spans="1:2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88">R2819-U2819</f>
        <v>97.000799999999998</v>
      </c>
      <c r="W2819">
        <f t="shared" ref="W2819:W2882" si="89">U2819/R2819</f>
        <v>0.22</v>
      </c>
    </row>
    <row r="2820" spans="1:2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f t="shared" si="88"/>
        <v>773.01959999999997</v>
      </c>
      <c r="W2820">
        <f t="shared" si="89"/>
        <v>0.29000000000000004</v>
      </c>
    </row>
    <row r="2821" spans="1:2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f t="shared" si="88"/>
        <v>4.3680000000000003</v>
      </c>
      <c r="W2821">
        <f t="shared" si="89"/>
        <v>0.35</v>
      </c>
    </row>
    <row r="2822" spans="1:2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f t="shared" si="88"/>
        <v>291.3066</v>
      </c>
      <c r="W2822">
        <f t="shared" si="89"/>
        <v>2.5000000000000001E-2</v>
      </c>
    </row>
    <row r="2823" spans="1:2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f t="shared" si="88"/>
        <v>279.69779999999997</v>
      </c>
      <c r="W2823">
        <f t="shared" si="89"/>
        <v>7.5000000000000011E-2</v>
      </c>
    </row>
    <row r="2824" spans="1:2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f t="shared" si="88"/>
        <v>8.370000000000001</v>
      </c>
      <c r="W2824">
        <f t="shared" si="89"/>
        <v>6.25E-2</v>
      </c>
    </row>
    <row r="2825" spans="1:2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f t="shared" si="88"/>
        <v>50.558000000000007</v>
      </c>
      <c r="W2825">
        <f t="shared" si="89"/>
        <v>-6.25E-2</v>
      </c>
    </row>
    <row r="2826" spans="1:2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f t="shared" si="88"/>
        <v>23.231999999999999</v>
      </c>
      <c r="W2826">
        <f t="shared" si="89"/>
        <v>0.3125</v>
      </c>
    </row>
    <row r="2827" spans="1:2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f t="shared" si="88"/>
        <v>397.76400000000001</v>
      </c>
      <c r="W2827">
        <f t="shared" si="89"/>
        <v>-0.3235294117647059</v>
      </c>
    </row>
    <row r="2828" spans="1:2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f t="shared" si="88"/>
        <v>7.0823999999999998</v>
      </c>
      <c r="W2828">
        <f t="shared" si="89"/>
        <v>-1.5999999999999996</v>
      </c>
    </row>
    <row r="2829" spans="1:2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f t="shared" si="88"/>
        <v>2.1623999999999999</v>
      </c>
      <c r="W2829">
        <f t="shared" si="89"/>
        <v>0.33750000000000002</v>
      </c>
    </row>
    <row r="2830" spans="1:2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f t="shared" si="88"/>
        <v>70.418399999999991</v>
      </c>
      <c r="W2830">
        <f t="shared" si="89"/>
        <v>0.35000000000000003</v>
      </c>
    </row>
    <row r="2831" spans="1:2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 t="shared" si="88"/>
        <v>49.629000000000005</v>
      </c>
      <c r="W2831">
        <f t="shared" si="89"/>
        <v>0.1125</v>
      </c>
    </row>
    <row r="2832" spans="1:2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f t="shared" si="88"/>
        <v>48.94</v>
      </c>
      <c r="W2832">
        <f t="shared" si="89"/>
        <v>0.375</v>
      </c>
    </row>
    <row r="2833" spans="1:2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f t="shared" si="88"/>
        <v>538.25300000000004</v>
      </c>
      <c r="W2833">
        <f t="shared" si="89"/>
        <v>-0.21249999999999999</v>
      </c>
    </row>
    <row r="2834" spans="1:2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f t="shared" si="88"/>
        <v>101.3844</v>
      </c>
      <c r="W2834">
        <f t="shared" si="89"/>
        <v>0.35</v>
      </c>
    </row>
    <row r="2835" spans="1:2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f t="shared" si="88"/>
        <v>11.293100000000001</v>
      </c>
      <c r="W2835">
        <f t="shared" si="89"/>
        <v>0.26999999999999996</v>
      </c>
    </row>
    <row r="2836" spans="1:2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 t="shared" si="88"/>
        <v>3.7232000000000003</v>
      </c>
      <c r="W2836">
        <f t="shared" si="89"/>
        <v>0.48</v>
      </c>
    </row>
    <row r="2837" spans="1:2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f t="shared" si="88"/>
        <v>8.0586000000000002</v>
      </c>
      <c r="W2837">
        <f t="shared" si="89"/>
        <v>0.25999999999999995</v>
      </c>
    </row>
    <row r="2838" spans="1:2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88"/>
        <v>10.1088</v>
      </c>
      <c r="W2838">
        <f t="shared" si="89"/>
        <v>0.48000000000000004</v>
      </c>
    </row>
    <row r="2839" spans="1:2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f t="shared" si="88"/>
        <v>82.079999999999984</v>
      </c>
      <c r="W2839">
        <f t="shared" si="89"/>
        <v>0.32500000000000007</v>
      </c>
    </row>
    <row r="2840" spans="1:2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f t="shared" si="88"/>
        <v>723.52800000000002</v>
      </c>
      <c r="W2840">
        <f t="shared" si="89"/>
        <v>-3.9999999999999994E-2</v>
      </c>
    </row>
    <row r="2841" spans="1:2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f t="shared" si="88"/>
        <v>89.044200000000004</v>
      </c>
      <c r="W2841">
        <f t="shared" si="89"/>
        <v>0.26</v>
      </c>
    </row>
    <row r="2842" spans="1:2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 t="shared" si="88"/>
        <v>854.94</v>
      </c>
      <c r="W2842">
        <f t="shared" si="89"/>
        <v>0.25</v>
      </c>
    </row>
    <row r="2843" spans="1:2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88"/>
        <v>146.33430000000001</v>
      </c>
      <c r="W2843">
        <f t="shared" si="89"/>
        <v>0.36249999999999999</v>
      </c>
    </row>
    <row r="2844" spans="1:2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f t="shared" si="88"/>
        <v>176.0668</v>
      </c>
      <c r="W2844">
        <f t="shared" si="89"/>
        <v>-0.22499999999999998</v>
      </c>
    </row>
    <row r="2845" spans="1:2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f t="shared" si="88"/>
        <v>36.949200000000005</v>
      </c>
      <c r="W2845">
        <f t="shared" si="89"/>
        <v>-2.4999999999999998E-2</v>
      </c>
    </row>
    <row r="2846" spans="1:2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f t="shared" si="88"/>
        <v>857.56640000000004</v>
      </c>
      <c r="W2846">
        <f t="shared" si="89"/>
        <v>-1.4285714285714285E-2</v>
      </c>
    </row>
    <row r="2847" spans="1:2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f t="shared" si="88"/>
        <v>36.6768</v>
      </c>
      <c r="W2847">
        <f t="shared" si="89"/>
        <v>0.28000000000000003</v>
      </c>
    </row>
    <row r="2848" spans="1:2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f t="shared" si="88"/>
        <v>1906.4850000000001</v>
      </c>
      <c r="W2848">
        <f t="shared" si="89"/>
        <v>-1.5</v>
      </c>
    </row>
    <row r="2849" spans="1:2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f t="shared" si="88"/>
        <v>40.521599999999999</v>
      </c>
      <c r="W2849">
        <f t="shared" si="89"/>
        <v>0.27999999999999997</v>
      </c>
    </row>
    <row r="2850" spans="1:2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f t="shared" si="88"/>
        <v>1426.2140999999997</v>
      </c>
      <c r="W2850">
        <f t="shared" si="89"/>
        <v>0.47000000000000008</v>
      </c>
    </row>
    <row r="2851" spans="1:2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f t="shared" si="88"/>
        <v>13.1334</v>
      </c>
      <c r="W2851">
        <f t="shared" si="89"/>
        <v>-0.76666666666666661</v>
      </c>
    </row>
    <row r="2852" spans="1:2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f t="shared" si="88"/>
        <v>77.740800000000007</v>
      </c>
      <c r="W2852">
        <f t="shared" si="89"/>
        <v>-0.19999999999999998</v>
      </c>
    </row>
    <row r="2853" spans="1:2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f t="shared" si="88"/>
        <v>14.924799999999999</v>
      </c>
      <c r="W2853">
        <f t="shared" si="89"/>
        <v>0.47000000000000003</v>
      </c>
    </row>
    <row r="2854" spans="1:2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f t="shared" si="88"/>
        <v>8.0892000000000017</v>
      </c>
      <c r="W2854">
        <f t="shared" si="89"/>
        <v>0.45999999999999996</v>
      </c>
    </row>
    <row r="2855" spans="1:2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f t="shared" si="88"/>
        <v>13.411200000000001</v>
      </c>
      <c r="W2855">
        <f t="shared" si="89"/>
        <v>0.34</v>
      </c>
    </row>
    <row r="2856" spans="1:2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f t="shared" si="88"/>
        <v>29.814599999999999</v>
      </c>
      <c r="W2856">
        <f t="shared" si="89"/>
        <v>0.26</v>
      </c>
    </row>
    <row r="2857" spans="1:2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f t="shared" si="88"/>
        <v>10.7219</v>
      </c>
      <c r="W2857">
        <f t="shared" si="89"/>
        <v>0.47000000000000003</v>
      </c>
    </row>
    <row r="2858" spans="1:2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f t="shared" si="88"/>
        <v>1502.94</v>
      </c>
      <c r="W2858">
        <f t="shared" si="89"/>
        <v>6.25E-2</v>
      </c>
    </row>
    <row r="2859" spans="1:2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f t="shared" si="88"/>
        <v>202.7664</v>
      </c>
      <c r="W2859">
        <f t="shared" si="89"/>
        <v>9.9999999999999992E-2</v>
      </c>
    </row>
    <row r="2860" spans="1:2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f t="shared" si="88"/>
        <v>63.731999999999999</v>
      </c>
      <c r="W2860">
        <f t="shared" si="89"/>
        <v>0.06</v>
      </c>
    </row>
    <row r="2861" spans="1:2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f t="shared" si="88"/>
        <v>279.69780000000003</v>
      </c>
      <c r="W2861">
        <f t="shared" si="89"/>
        <v>0.25999999999999995</v>
      </c>
    </row>
    <row r="2862" spans="1:2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f t="shared" si="88"/>
        <v>1254.1913999999999</v>
      </c>
      <c r="W2862">
        <f t="shared" si="89"/>
        <v>0.23</v>
      </c>
    </row>
    <row r="2863" spans="1:2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 t="shared" si="88"/>
        <v>146.33430000000001</v>
      </c>
      <c r="W2863">
        <f t="shared" si="89"/>
        <v>0.49</v>
      </c>
    </row>
    <row r="2864" spans="1:2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f t="shared" si="88"/>
        <v>13.478400000000001</v>
      </c>
      <c r="W2864">
        <f t="shared" si="89"/>
        <v>0.35</v>
      </c>
    </row>
    <row r="2865" spans="1:2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f t="shared" si="88"/>
        <v>22.9512</v>
      </c>
      <c r="W2865">
        <f t="shared" si="89"/>
        <v>0.26999999999999996</v>
      </c>
    </row>
    <row r="2866" spans="1:2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f t="shared" si="88"/>
        <v>61.166700000000006</v>
      </c>
      <c r="W2866">
        <f t="shared" si="89"/>
        <v>0.26999999999999996</v>
      </c>
    </row>
    <row r="2867" spans="1:2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f t="shared" si="88"/>
        <v>44.044800000000002</v>
      </c>
      <c r="W2867">
        <f t="shared" si="89"/>
        <v>0.25999999999999995</v>
      </c>
    </row>
    <row r="2868" spans="1:2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f t="shared" si="88"/>
        <v>22.663200000000003</v>
      </c>
      <c r="W2868">
        <f t="shared" si="89"/>
        <v>0.28999999999999998</v>
      </c>
    </row>
    <row r="2869" spans="1:2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f t="shared" si="88"/>
        <v>18.032</v>
      </c>
      <c r="W2869">
        <f t="shared" si="89"/>
        <v>-0.22499999999999998</v>
      </c>
    </row>
    <row r="2870" spans="1:2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88"/>
        <v>41.411999999999999</v>
      </c>
      <c r="W2870">
        <f t="shared" si="89"/>
        <v>-6.25E-2</v>
      </c>
    </row>
    <row r="2871" spans="1:2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f t="shared" si="88"/>
        <v>16.02</v>
      </c>
      <c r="W2871">
        <f t="shared" si="89"/>
        <v>6.25E-2</v>
      </c>
    </row>
    <row r="2872" spans="1:2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f t="shared" si="88"/>
        <v>51.117000000000004</v>
      </c>
      <c r="W2872">
        <f t="shared" si="89"/>
        <v>0.3125</v>
      </c>
    </row>
    <row r="2873" spans="1:2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f t="shared" si="88"/>
        <v>349.71659999999997</v>
      </c>
      <c r="W2873">
        <f t="shared" si="89"/>
        <v>-0.11250000000000002</v>
      </c>
    </row>
    <row r="2874" spans="1:2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 t="shared" si="88"/>
        <v>2.5133999999999999</v>
      </c>
      <c r="W2874">
        <f t="shared" si="89"/>
        <v>0.41000000000000003</v>
      </c>
    </row>
    <row r="2875" spans="1:2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f t="shared" si="88"/>
        <v>786.94159999999999</v>
      </c>
      <c r="W2875">
        <f t="shared" si="89"/>
        <v>3.0000000000000002E-2</v>
      </c>
    </row>
    <row r="2876" spans="1:2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f t="shared" si="88"/>
        <v>3.0753000000000004</v>
      </c>
      <c r="W2876">
        <f t="shared" si="89"/>
        <v>0.48999999999999994</v>
      </c>
    </row>
    <row r="2877" spans="1:2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f t="shared" si="88"/>
        <v>159.32680000000002</v>
      </c>
      <c r="W2877">
        <f t="shared" si="89"/>
        <v>-3.7499999999999999E-2</v>
      </c>
    </row>
    <row r="2878" spans="1:2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f t="shared" si="88"/>
        <v>937.47640000000001</v>
      </c>
      <c r="W2878">
        <f t="shared" si="89"/>
        <v>7.4999999999999997E-2</v>
      </c>
    </row>
    <row r="2879" spans="1:2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f t="shared" si="88"/>
        <v>27.740200000000005</v>
      </c>
      <c r="W2879">
        <f t="shared" si="89"/>
        <v>0.46999999999999992</v>
      </c>
    </row>
    <row r="2880" spans="1:2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f t="shared" si="88"/>
        <v>3.3086000000000002</v>
      </c>
      <c r="W2880">
        <f t="shared" si="89"/>
        <v>0.28999999999999998</v>
      </c>
    </row>
    <row r="2881" spans="1:2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f t="shared" si="88"/>
        <v>163.1808</v>
      </c>
      <c r="W2881">
        <f t="shared" si="89"/>
        <v>0.36</v>
      </c>
    </row>
    <row r="2882" spans="1:2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 t="shared" si="88"/>
        <v>12.72</v>
      </c>
      <c r="W2882">
        <f t="shared" si="89"/>
        <v>0.5</v>
      </c>
    </row>
    <row r="2883" spans="1:2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f t="shared" ref="V2883:V2946" si="90">R2883-U2883</f>
        <v>19.830300000000001</v>
      </c>
      <c r="W2883">
        <f t="shared" ref="W2883:W2946" si="91">U2883/R2883</f>
        <v>0.29000000000000004</v>
      </c>
    </row>
    <row r="2884" spans="1:2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f t="shared" si="90"/>
        <v>22.567499999999999</v>
      </c>
      <c r="W2884">
        <f t="shared" si="91"/>
        <v>-1.55</v>
      </c>
    </row>
    <row r="2885" spans="1:2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 t="shared" si="90"/>
        <v>4.7328000000000001</v>
      </c>
      <c r="W2885">
        <f t="shared" si="91"/>
        <v>0.32</v>
      </c>
    </row>
    <row r="2886" spans="1:2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 t="shared" si="90"/>
        <v>11.564599999999999</v>
      </c>
      <c r="W2886">
        <f t="shared" si="91"/>
        <v>0.33750000000000002</v>
      </c>
    </row>
    <row r="2887" spans="1:2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f t="shared" si="90"/>
        <v>342.56100000000004</v>
      </c>
      <c r="W2887">
        <f t="shared" si="91"/>
        <v>-0.11249999999999999</v>
      </c>
    </row>
    <row r="2888" spans="1:2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 t="shared" si="90"/>
        <v>4.8399000000000001</v>
      </c>
      <c r="W2888">
        <f t="shared" si="91"/>
        <v>0.27</v>
      </c>
    </row>
    <row r="2889" spans="1:2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f t="shared" si="90"/>
        <v>6.7392000000000012</v>
      </c>
      <c r="W2889">
        <f t="shared" si="91"/>
        <v>0.47999999999999993</v>
      </c>
    </row>
    <row r="2890" spans="1:2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f t="shared" si="90"/>
        <v>16.847999999999999</v>
      </c>
      <c r="W2890">
        <f t="shared" si="91"/>
        <v>0.48</v>
      </c>
    </row>
    <row r="2891" spans="1:2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f t="shared" si="90"/>
        <v>13.117500000000001</v>
      </c>
      <c r="W2891">
        <f t="shared" si="91"/>
        <v>0.44999999999999996</v>
      </c>
    </row>
    <row r="2892" spans="1:2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f t="shared" si="90"/>
        <v>38.97</v>
      </c>
      <c r="W2892">
        <f t="shared" si="91"/>
        <v>0.25</v>
      </c>
    </row>
    <row r="2893" spans="1:2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90"/>
        <v>9.3288000000000011</v>
      </c>
      <c r="W2893">
        <f t="shared" si="91"/>
        <v>0.48</v>
      </c>
    </row>
    <row r="2894" spans="1:2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f t="shared" si="90"/>
        <v>5.8956000000000008</v>
      </c>
      <c r="W2894">
        <f t="shared" si="91"/>
        <v>0.48999999999999994</v>
      </c>
    </row>
    <row r="2895" spans="1:2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f t="shared" si="90"/>
        <v>14.519999999999998</v>
      </c>
      <c r="W2895">
        <f t="shared" si="91"/>
        <v>0.45000000000000007</v>
      </c>
    </row>
    <row r="2896" spans="1:2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f t="shared" si="90"/>
        <v>40.066400000000002</v>
      </c>
      <c r="W2896">
        <f t="shared" si="91"/>
        <v>0.42000000000000004</v>
      </c>
    </row>
    <row r="2897" spans="1:2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f t="shared" si="90"/>
        <v>25.833600000000004</v>
      </c>
      <c r="W2897">
        <f t="shared" si="91"/>
        <v>0.27999999999999997</v>
      </c>
    </row>
    <row r="2898" spans="1:2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 t="shared" si="90"/>
        <v>28.796999999999997</v>
      </c>
      <c r="W2898">
        <f t="shared" si="91"/>
        <v>0.42000000000000004</v>
      </c>
    </row>
    <row r="2899" spans="1:2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f t="shared" si="90"/>
        <v>839.97199999999998</v>
      </c>
      <c r="W2899">
        <f t="shared" si="91"/>
        <v>0.125</v>
      </c>
    </row>
    <row r="2900" spans="1:2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f t="shared" si="90"/>
        <v>414.25660000000005</v>
      </c>
      <c r="W2900">
        <f t="shared" si="91"/>
        <v>-1.4285714285714285E-2</v>
      </c>
    </row>
    <row r="2901" spans="1:2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f t="shared" si="90"/>
        <v>419.98599999999999</v>
      </c>
      <c r="W2901">
        <f t="shared" si="91"/>
        <v>0.125</v>
      </c>
    </row>
    <row r="2902" spans="1:2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 t="shared" si="90"/>
        <v>6.5519999999999996</v>
      </c>
      <c r="W2902">
        <f t="shared" si="91"/>
        <v>0.48000000000000004</v>
      </c>
    </row>
    <row r="2903" spans="1:2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f t="shared" si="90"/>
        <v>99.716399999999993</v>
      </c>
      <c r="W2903">
        <f t="shared" si="91"/>
        <v>0.46</v>
      </c>
    </row>
    <row r="2904" spans="1:2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f t="shared" si="90"/>
        <v>14.739000000000001</v>
      </c>
      <c r="W2904">
        <f t="shared" si="91"/>
        <v>0.36249999999999999</v>
      </c>
    </row>
    <row r="2905" spans="1:2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f t="shared" si="90"/>
        <v>25.288199999999996</v>
      </c>
      <c r="W2905">
        <f t="shared" si="91"/>
        <v>0.32500000000000001</v>
      </c>
    </row>
    <row r="2906" spans="1:2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f t="shared" si="90"/>
        <v>547.36739999999998</v>
      </c>
      <c r="W2906">
        <f t="shared" si="91"/>
        <v>-1.4285714285714285E-2</v>
      </c>
    </row>
    <row r="2907" spans="1:2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f t="shared" si="90"/>
        <v>229.4888</v>
      </c>
      <c r="W2907">
        <f t="shared" si="91"/>
        <v>0.26</v>
      </c>
    </row>
    <row r="2908" spans="1:2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f t="shared" si="90"/>
        <v>4.7080000000000002</v>
      </c>
      <c r="W2908">
        <f t="shared" si="91"/>
        <v>0.44999999999999996</v>
      </c>
    </row>
    <row r="2909" spans="1:2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f t="shared" si="90"/>
        <v>38.251999999999995</v>
      </c>
      <c r="W2909">
        <f t="shared" si="91"/>
        <v>0.27</v>
      </c>
    </row>
    <row r="2910" spans="1:2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f t="shared" si="90"/>
        <v>8.0675999999999988</v>
      </c>
      <c r="W2910">
        <f t="shared" si="91"/>
        <v>0.46</v>
      </c>
    </row>
    <row r="2911" spans="1:2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f t="shared" si="90"/>
        <v>10.995600000000001</v>
      </c>
      <c r="W2911">
        <f t="shared" si="91"/>
        <v>1.9999999999999997E-2</v>
      </c>
    </row>
    <row r="2912" spans="1:2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f t="shared" si="90"/>
        <v>362.94</v>
      </c>
      <c r="W2912">
        <f t="shared" si="91"/>
        <v>6.25E-2</v>
      </c>
    </row>
    <row r="2913" spans="1:2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 t="shared" si="90"/>
        <v>21.942</v>
      </c>
      <c r="W2913">
        <f t="shared" si="91"/>
        <v>0.47</v>
      </c>
    </row>
    <row r="2914" spans="1:2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f t="shared" si="90"/>
        <v>24.5</v>
      </c>
      <c r="W2914">
        <f t="shared" si="91"/>
        <v>0.3</v>
      </c>
    </row>
    <row r="2915" spans="1:2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f t="shared" si="90"/>
        <v>25.214399999999998</v>
      </c>
      <c r="W2915">
        <f t="shared" si="91"/>
        <v>0.36249999999999999</v>
      </c>
    </row>
    <row r="2916" spans="1:2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f t="shared" si="90"/>
        <v>100.4328</v>
      </c>
      <c r="W2916">
        <f t="shared" si="91"/>
        <v>0.26</v>
      </c>
    </row>
    <row r="2917" spans="1:2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f t="shared" si="90"/>
        <v>6.9080000000000004</v>
      </c>
      <c r="W2917">
        <f t="shared" si="91"/>
        <v>0.45</v>
      </c>
    </row>
    <row r="2918" spans="1:2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90"/>
        <v>192.69079999999997</v>
      </c>
      <c r="W2918">
        <f t="shared" si="91"/>
        <v>0.27</v>
      </c>
    </row>
    <row r="2919" spans="1:2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f t="shared" si="90"/>
        <v>5.58</v>
      </c>
      <c r="W2919">
        <f t="shared" si="91"/>
        <v>6.25E-2</v>
      </c>
    </row>
    <row r="2920" spans="1:2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f t="shared" si="90"/>
        <v>13.43</v>
      </c>
      <c r="W2920">
        <f t="shared" si="91"/>
        <v>0.15</v>
      </c>
    </row>
    <row r="2921" spans="1:2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f t="shared" si="90"/>
        <v>10.4168</v>
      </c>
      <c r="W2921">
        <f t="shared" si="91"/>
        <v>0.27500000000000002</v>
      </c>
    </row>
    <row r="2922" spans="1:2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f t="shared" si="90"/>
        <v>58.119599999999991</v>
      </c>
      <c r="W2922">
        <f t="shared" si="91"/>
        <v>0.17500000000000002</v>
      </c>
    </row>
    <row r="2923" spans="1:2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f t="shared" si="90"/>
        <v>122.83500000000001</v>
      </c>
      <c r="W2923">
        <f t="shared" si="91"/>
        <v>4.9999999999999996E-2</v>
      </c>
    </row>
    <row r="2924" spans="1:2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f t="shared" si="90"/>
        <v>9.7050000000000001</v>
      </c>
      <c r="W2924">
        <f t="shared" si="91"/>
        <v>-1.5</v>
      </c>
    </row>
    <row r="2925" spans="1:2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 t="shared" si="90"/>
        <v>3.04</v>
      </c>
      <c r="W2925">
        <f t="shared" si="91"/>
        <v>0.5</v>
      </c>
    </row>
    <row r="2926" spans="1:2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90"/>
        <v>10.944999999999999</v>
      </c>
      <c r="W2926">
        <f t="shared" si="91"/>
        <v>0.45</v>
      </c>
    </row>
    <row r="2927" spans="1:2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f t="shared" si="90"/>
        <v>65.760300000000001</v>
      </c>
      <c r="W2927">
        <f t="shared" si="91"/>
        <v>7.0000000000000007E-2</v>
      </c>
    </row>
    <row r="2928" spans="1:2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f t="shared" si="90"/>
        <v>10.927199999999999</v>
      </c>
      <c r="W2928">
        <f t="shared" si="91"/>
        <v>0.42</v>
      </c>
    </row>
    <row r="2929" spans="1:2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 t="shared" si="90"/>
        <v>6.1344000000000012</v>
      </c>
      <c r="W2929">
        <f t="shared" si="91"/>
        <v>0.28999999999999998</v>
      </c>
    </row>
    <row r="2930" spans="1:2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f t="shared" si="90"/>
        <v>2939.7384000000002</v>
      </c>
      <c r="W2930">
        <f t="shared" si="91"/>
        <v>-0.8</v>
      </c>
    </row>
    <row r="2931" spans="1:2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90"/>
        <v>11.460800000000001</v>
      </c>
      <c r="W2931">
        <f t="shared" si="91"/>
        <v>0.42</v>
      </c>
    </row>
    <row r="2932" spans="1:2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f t="shared" si="90"/>
        <v>4.3777999999999997</v>
      </c>
      <c r="W2932">
        <f t="shared" si="91"/>
        <v>0.33750000000000002</v>
      </c>
    </row>
    <row r="2933" spans="1:2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f t="shared" si="90"/>
        <v>4.5500000000000007</v>
      </c>
      <c r="W2933">
        <f t="shared" si="91"/>
        <v>0.375</v>
      </c>
    </row>
    <row r="2934" spans="1:2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f t="shared" si="90"/>
        <v>133.92519999999999</v>
      </c>
      <c r="W2934">
        <f t="shared" si="91"/>
        <v>7.5000000000000011E-2</v>
      </c>
    </row>
    <row r="2935" spans="1:2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f t="shared" si="90"/>
        <v>143.0727</v>
      </c>
      <c r="W2935">
        <f t="shared" si="91"/>
        <v>8.7500000000000008E-2</v>
      </c>
    </row>
    <row r="2936" spans="1:2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f t="shared" si="90"/>
        <v>404.97750000000002</v>
      </c>
      <c r="W2936">
        <f t="shared" si="91"/>
        <v>6.25E-2</v>
      </c>
    </row>
    <row r="2937" spans="1:2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f t="shared" si="90"/>
        <v>19.7395</v>
      </c>
      <c r="W2937">
        <f t="shared" si="91"/>
        <v>0.45</v>
      </c>
    </row>
    <row r="2938" spans="1:2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f t="shared" si="90"/>
        <v>31.865400000000001</v>
      </c>
      <c r="W2938">
        <f t="shared" si="91"/>
        <v>0.32500000000000001</v>
      </c>
    </row>
    <row r="2939" spans="1:2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f t="shared" si="90"/>
        <v>131.48240000000001</v>
      </c>
      <c r="W2939">
        <f t="shared" si="91"/>
        <v>0.47</v>
      </c>
    </row>
    <row r="2940" spans="1:2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f t="shared" si="90"/>
        <v>100.54099999999998</v>
      </c>
      <c r="W2940">
        <f t="shared" si="91"/>
        <v>0.47000000000000008</v>
      </c>
    </row>
    <row r="2941" spans="1:2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f t="shared" si="90"/>
        <v>40.370400000000004</v>
      </c>
      <c r="W2941">
        <f t="shared" si="91"/>
        <v>0.32500000000000001</v>
      </c>
    </row>
    <row r="2942" spans="1:2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f t="shared" si="90"/>
        <v>76.431599999999989</v>
      </c>
      <c r="W2942">
        <f t="shared" si="91"/>
        <v>0.16</v>
      </c>
    </row>
    <row r="2943" spans="1:2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f t="shared" si="90"/>
        <v>1099.1232</v>
      </c>
      <c r="W2943">
        <f t="shared" si="91"/>
        <v>0.28000000000000003</v>
      </c>
    </row>
    <row r="2944" spans="1:2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f t="shared" si="90"/>
        <v>328.38330000000002</v>
      </c>
      <c r="W2944">
        <f t="shared" si="91"/>
        <v>0.10999999999999999</v>
      </c>
    </row>
    <row r="2945" spans="1:2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 t="shared" si="90"/>
        <v>228.75749999999999</v>
      </c>
      <c r="W2945">
        <f t="shared" si="91"/>
        <v>0.25</v>
      </c>
    </row>
    <row r="2946" spans="1:2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f t="shared" si="90"/>
        <v>11.593999999999999</v>
      </c>
      <c r="W2946">
        <f t="shared" si="91"/>
        <v>0.38</v>
      </c>
    </row>
    <row r="2947" spans="1:2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92">R2947-U2947</f>
        <v>21.825299999999999</v>
      </c>
      <c r="W2947">
        <f t="shared" ref="W2947:W3010" si="93">U2947/R2947</f>
        <v>0.43000000000000005</v>
      </c>
    </row>
    <row r="2948" spans="1:2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f t="shared" si="92"/>
        <v>15.225</v>
      </c>
      <c r="W2948">
        <f t="shared" si="93"/>
        <v>0.42000000000000004</v>
      </c>
    </row>
    <row r="2949" spans="1:2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92"/>
        <v>42.22399999999999</v>
      </c>
      <c r="W2949">
        <f t="shared" si="93"/>
        <v>0.35000000000000003</v>
      </c>
    </row>
    <row r="2950" spans="1:2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 t="shared" si="92"/>
        <v>23.161000000000001</v>
      </c>
      <c r="W2950">
        <f t="shared" si="93"/>
        <v>0.47000000000000003</v>
      </c>
    </row>
    <row r="2951" spans="1:2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f t="shared" si="92"/>
        <v>28.6</v>
      </c>
      <c r="W2951">
        <f t="shared" si="93"/>
        <v>0.3125</v>
      </c>
    </row>
    <row r="2952" spans="1:2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f t="shared" si="92"/>
        <v>14.739000000000001</v>
      </c>
      <c r="W2952">
        <f t="shared" si="93"/>
        <v>0.36249999999999999</v>
      </c>
    </row>
    <row r="2953" spans="1:2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f t="shared" si="92"/>
        <v>103.92280000000001</v>
      </c>
      <c r="W2953">
        <f t="shared" si="93"/>
        <v>8.7499999999999994E-2</v>
      </c>
    </row>
    <row r="2954" spans="1:2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f t="shared" si="92"/>
        <v>119.24639999999999</v>
      </c>
      <c r="W2954">
        <f t="shared" si="93"/>
        <v>-0.05</v>
      </c>
    </row>
    <row r="2955" spans="1:2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f t="shared" si="92"/>
        <v>7.2270000000000003</v>
      </c>
      <c r="W2955">
        <f t="shared" si="93"/>
        <v>8.7499999999999994E-2</v>
      </c>
    </row>
    <row r="2956" spans="1:2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f t="shared" si="92"/>
        <v>621.58519999999999</v>
      </c>
      <c r="W2956">
        <f t="shared" si="93"/>
        <v>7.4999999999999997E-2</v>
      </c>
    </row>
    <row r="2957" spans="1:2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f t="shared" si="92"/>
        <v>28.392900000000004</v>
      </c>
      <c r="W2957">
        <f t="shared" si="93"/>
        <v>0.28999999999999998</v>
      </c>
    </row>
    <row r="2958" spans="1:2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f t="shared" si="92"/>
        <v>159.70499999999998</v>
      </c>
      <c r="W2958">
        <f t="shared" si="93"/>
        <v>0.16666666666666669</v>
      </c>
    </row>
    <row r="2959" spans="1:2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f t="shared" si="92"/>
        <v>4.2404999999999999</v>
      </c>
      <c r="W2959">
        <f t="shared" si="93"/>
        <v>-0.83333333333333326</v>
      </c>
    </row>
    <row r="2960" spans="1:2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f t="shared" si="92"/>
        <v>12.709199999999999</v>
      </c>
      <c r="W2960">
        <f t="shared" si="93"/>
        <v>0.36249999999999999</v>
      </c>
    </row>
    <row r="2961" spans="1:2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 t="shared" si="92"/>
        <v>24.337600000000002</v>
      </c>
      <c r="W2961">
        <f t="shared" si="93"/>
        <v>0.47</v>
      </c>
    </row>
    <row r="2962" spans="1:2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f t="shared" si="92"/>
        <v>10.983599999999999</v>
      </c>
      <c r="W2962">
        <f t="shared" si="93"/>
        <v>0.46</v>
      </c>
    </row>
    <row r="2963" spans="1:2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 t="shared" si="92"/>
        <v>20.032800000000002</v>
      </c>
      <c r="W2963">
        <f t="shared" si="93"/>
        <v>0.49</v>
      </c>
    </row>
    <row r="2964" spans="1:2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f t="shared" si="92"/>
        <v>72.391599999999997</v>
      </c>
      <c r="W2964">
        <f t="shared" si="93"/>
        <v>0.11249999999999999</v>
      </c>
    </row>
    <row r="2965" spans="1:2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f t="shared" si="92"/>
        <v>91.11</v>
      </c>
      <c r="W2965">
        <f t="shared" si="93"/>
        <v>6.25E-2</v>
      </c>
    </row>
    <row r="2966" spans="1:2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f t="shared" si="92"/>
        <v>16.112000000000002</v>
      </c>
      <c r="W2966">
        <f t="shared" si="93"/>
        <v>0.33750000000000002</v>
      </c>
    </row>
    <row r="2967" spans="1:2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f t="shared" si="92"/>
        <v>11.376000000000001</v>
      </c>
      <c r="W2967">
        <f t="shared" si="93"/>
        <v>0.39999999999999997</v>
      </c>
    </row>
    <row r="2968" spans="1:2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f t="shared" si="92"/>
        <v>52.723199999999999</v>
      </c>
      <c r="W2968">
        <f t="shared" si="93"/>
        <v>-0.60000000000000009</v>
      </c>
    </row>
    <row r="2969" spans="1:2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f t="shared" si="92"/>
        <v>27.014399999999998</v>
      </c>
      <c r="W2969">
        <f t="shared" si="93"/>
        <v>0.1</v>
      </c>
    </row>
    <row r="2970" spans="1:2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f t="shared" si="92"/>
        <v>455.87040000000002</v>
      </c>
      <c r="W2970">
        <f t="shared" si="93"/>
        <v>8.7499999999999994E-2</v>
      </c>
    </row>
    <row r="2971" spans="1:2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f t="shared" si="92"/>
        <v>20.217599999999997</v>
      </c>
      <c r="W2971">
        <f t="shared" si="93"/>
        <v>0.35000000000000003</v>
      </c>
    </row>
    <row r="2972" spans="1:2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f t="shared" si="92"/>
        <v>23.889600000000002</v>
      </c>
      <c r="W2972">
        <f t="shared" si="93"/>
        <v>-0.79999999999999993</v>
      </c>
    </row>
    <row r="2973" spans="1:2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f t="shared" si="92"/>
        <v>21.910799999999998</v>
      </c>
      <c r="W2973">
        <f t="shared" si="93"/>
        <v>0.22500000000000001</v>
      </c>
    </row>
    <row r="2974" spans="1:2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f t="shared" si="92"/>
        <v>310.96320000000003</v>
      </c>
      <c r="W2974">
        <f t="shared" si="93"/>
        <v>-0.19999999999999998</v>
      </c>
    </row>
    <row r="2975" spans="1:2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f t="shared" si="92"/>
        <v>5.6160000000000005</v>
      </c>
      <c r="W2975">
        <f t="shared" si="93"/>
        <v>0.48</v>
      </c>
    </row>
    <row r="2976" spans="1:2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f t="shared" si="92"/>
        <v>275.37819999999999</v>
      </c>
      <c r="W2976">
        <f t="shared" si="93"/>
        <v>-0.12857142857142856</v>
      </c>
    </row>
    <row r="2977" spans="1:2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f t="shared" si="92"/>
        <v>10.557600000000001</v>
      </c>
      <c r="W2977">
        <f t="shared" si="93"/>
        <v>0.33750000000000002</v>
      </c>
    </row>
    <row r="2978" spans="1:2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f t="shared" si="92"/>
        <v>191.2456</v>
      </c>
      <c r="W2978">
        <f t="shared" si="93"/>
        <v>-1.4285714285714287E-2</v>
      </c>
    </row>
    <row r="2979" spans="1:2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f t="shared" si="92"/>
        <v>16.709199999999999</v>
      </c>
      <c r="W2979">
        <f t="shared" si="93"/>
        <v>0.26</v>
      </c>
    </row>
    <row r="2980" spans="1:2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92"/>
        <v>458.58960000000008</v>
      </c>
      <c r="W2980">
        <f t="shared" si="93"/>
        <v>0.15999999999999998</v>
      </c>
    </row>
    <row r="2981" spans="1:2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f t="shared" si="92"/>
        <v>13.478400000000001</v>
      </c>
      <c r="W2981">
        <f t="shared" si="93"/>
        <v>0.35</v>
      </c>
    </row>
    <row r="2982" spans="1:2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f t="shared" si="92"/>
        <v>38.9664</v>
      </c>
      <c r="W2982">
        <f t="shared" si="93"/>
        <v>0.1</v>
      </c>
    </row>
    <row r="2983" spans="1:2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f t="shared" si="92"/>
        <v>109.28319999999999</v>
      </c>
      <c r="W2983">
        <f t="shared" si="93"/>
        <v>0.1125</v>
      </c>
    </row>
    <row r="2984" spans="1:2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f t="shared" si="92"/>
        <v>7.4623999999999988</v>
      </c>
      <c r="W2984">
        <f t="shared" si="93"/>
        <v>0.33750000000000002</v>
      </c>
    </row>
    <row r="2985" spans="1:2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f t="shared" si="92"/>
        <v>48.749400000000001</v>
      </c>
      <c r="W2985">
        <f t="shared" si="93"/>
        <v>8.7499999999999994E-2</v>
      </c>
    </row>
    <row r="2986" spans="1:2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f t="shared" si="92"/>
        <v>446.29380000000003</v>
      </c>
      <c r="W2986">
        <f t="shared" si="93"/>
        <v>-0.62</v>
      </c>
    </row>
    <row r="2987" spans="1:2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f t="shared" si="92"/>
        <v>18.72</v>
      </c>
      <c r="W2987">
        <f t="shared" si="93"/>
        <v>0.25</v>
      </c>
    </row>
    <row r="2988" spans="1:2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 t="shared" si="92"/>
        <v>10.0672</v>
      </c>
      <c r="W2988">
        <f t="shared" si="93"/>
        <v>0.48</v>
      </c>
    </row>
    <row r="2989" spans="1:2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92"/>
        <v>1115.5320000000002</v>
      </c>
      <c r="W2989">
        <f t="shared" si="93"/>
        <v>0.11999999999999998</v>
      </c>
    </row>
    <row r="2990" spans="1:2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f t="shared" si="92"/>
        <v>12.210599999999999</v>
      </c>
      <c r="W2990">
        <f t="shared" si="93"/>
        <v>0.06</v>
      </c>
    </row>
    <row r="2991" spans="1:2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92"/>
        <v>12.063999999999998</v>
      </c>
      <c r="W2991">
        <f t="shared" si="93"/>
        <v>0.35000000000000003</v>
      </c>
    </row>
    <row r="2992" spans="1:2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f t="shared" si="92"/>
        <v>440.16699999999997</v>
      </c>
      <c r="W2992">
        <f t="shared" si="93"/>
        <v>2.0000000000000004E-2</v>
      </c>
    </row>
    <row r="2993" spans="1:2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f t="shared" si="92"/>
        <v>20.311199999999999</v>
      </c>
      <c r="W2993">
        <f t="shared" si="93"/>
        <v>0.35</v>
      </c>
    </row>
    <row r="2994" spans="1:2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 t="shared" si="92"/>
        <v>44.851199999999999</v>
      </c>
      <c r="W2994">
        <f t="shared" si="93"/>
        <v>0.27</v>
      </c>
    </row>
    <row r="2995" spans="1:2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f t="shared" si="92"/>
        <v>474.83759999999995</v>
      </c>
      <c r="W2995">
        <f t="shared" si="93"/>
        <v>0.47000000000000003</v>
      </c>
    </row>
    <row r="2996" spans="1:2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f t="shared" si="92"/>
        <v>36.676000000000002</v>
      </c>
      <c r="W2996">
        <f t="shared" si="93"/>
        <v>0.33750000000000002</v>
      </c>
    </row>
    <row r="2997" spans="1:2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 t="shared" si="92"/>
        <v>49.629000000000005</v>
      </c>
      <c r="W2997">
        <f t="shared" si="93"/>
        <v>0.1125</v>
      </c>
    </row>
    <row r="2998" spans="1:2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92"/>
        <v>16.493600000000001</v>
      </c>
      <c r="W2998">
        <f t="shared" si="93"/>
        <v>0.33749999999999997</v>
      </c>
    </row>
    <row r="2999" spans="1:2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f t="shared" si="92"/>
        <v>3.3365999999999998</v>
      </c>
      <c r="W2999">
        <f t="shared" si="93"/>
        <v>0.16250000000000001</v>
      </c>
    </row>
    <row r="3000" spans="1:2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f t="shared" si="92"/>
        <v>67.177599999999998</v>
      </c>
      <c r="W3000">
        <f t="shared" si="93"/>
        <v>0.3</v>
      </c>
    </row>
    <row r="3001" spans="1:2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f t="shared" si="92"/>
        <v>379.48350000000005</v>
      </c>
      <c r="W3001">
        <f t="shared" si="93"/>
        <v>-0.83333333333333326</v>
      </c>
    </row>
    <row r="3002" spans="1:2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f t="shared" si="92"/>
        <v>40.529599999999995</v>
      </c>
      <c r="W3002">
        <f t="shared" si="93"/>
        <v>8.7500000000000008E-2</v>
      </c>
    </row>
    <row r="3003" spans="1:2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f t="shared" si="92"/>
        <v>16.210799999999999</v>
      </c>
      <c r="W3003">
        <f t="shared" si="93"/>
        <v>-0.79999999999999993</v>
      </c>
    </row>
    <row r="3004" spans="1:2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f t="shared" si="92"/>
        <v>10.07</v>
      </c>
      <c r="W3004">
        <f t="shared" si="93"/>
        <v>0.47</v>
      </c>
    </row>
    <row r="3005" spans="1:2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f t="shared" si="92"/>
        <v>22.945999999999998</v>
      </c>
      <c r="W3005">
        <f t="shared" si="93"/>
        <v>0.3125</v>
      </c>
    </row>
    <row r="3006" spans="1:2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f t="shared" si="92"/>
        <v>145.23599999999999</v>
      </c>
      <c r="W3006">
        <f t="shared" si="93"/>
        <v>0.3</v>
      </c>
    </row>
    <row r="3007" spans="1:2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f t="shared" si="92"/>
        <v>45.84</v>
      </c>
      <c r="W3007">
        <f t="shared" si="93"/>
        <v>0.5</v>
      </c>
    </row>
    <row r="3008" spans="1:2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f t="shared" si="92"/>
        <v>651.52800000000002</v>
      </c>
      <c r="W3008">
        <f t="shared" si="93"/>
        <v>0.28000000000000003</v>
      </c>
    </row>
    <row r="3009" spans="1:2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f t="shared" si="92"/>
        <v>23.133599999999998</v>
      </c>
      <c r="W3009">
        <f t="shared" si="93"/>
        <v>0.32500000000000001</v>
      </c>
    </row>
    <row r="3010" spans="1:2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 t="shared" si="92"/>
        <v>117.0102</v>
      </c>
      <c r="W3010">
        <f t="shared" si="93"/>
        <v>0.39</v>
      </c>
    </row>
    <row r="3011" spans="1:2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f t="shared" ref="V3011:V3074" si="94">R3011-U3011</f>
        <v>216.4435</v>
      </c>
      <c r="W3011">
        <f t="shared" ref="W3011:W3074" si="95">U3011/R3011</f>
        <v>0.1125</v>
      </c>
    </row>
    <row r="3012" spans="1:2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f t="shared" si="94"/>
        <v>21.253</v>
      </c>
      <c r="W3012">
        <f t="shared" si="95"/>
        <v>-0.76666666666666672</v>
      </c>
    </row>
    <row r="3013" spans="1:2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f t="shared" si="94"/>
        <v>5949.9650000000001</v>
      </c>
      <c r="W3013">
        <f t="shared" si="95"/>
        <v>-1.3333333333333333</v>
      </c>
    </row>
    <row r="3014" spans="1:2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f t="shared" si="94"/>
        <v>37.429600000000001</v>
      </c>
      <c r="W3014">
        <f t="shared" si="95"/>
        <v>-0.73333333333333328</v>
      </c>
    </row>
    <row r="3015" spans="1:2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f t="shared" si="94"/>
        <v>15.537600000000001</v>
      </c>
      <c r="W3015">
        <f t="shared" si="95"/>
        <v>-0.73333333333333328</v>
      </c>
    </row>
    <row r="3016" spans="1:2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f t="shared" si="94"/>
        <v>13.478400000000001</v>
      </c>
      <c r="W3016">
        <f t="shared" si="95"/>
        <v>0.35</v>
      </c>
    </row>
    <row r="3017" spans="1:2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f t="shared" si="94"/>
        <v>447.48600000000005</v>
      </c>
      <c r="W3017">
        <f t="shared" si="95"/>
        <v>-0.3</v>
      </c>
    </row>
    <row r="3018" spans="1:2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f t="shared" si="94"/>
        <v>900.02880000000005</v>
      </c>
      <c r="W3018">
        <f t="shared" si="95"/>
        <v>-0.23749999999999999</v>
      </c>
    </row>
    <row r="3019" spans="1:2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f t="shared" si="94"/>
        <v>32.781599999999997</v>
      </c>
      <c r="W3019">
        <f t="shared" si="95"/>
        <v>-0.45</v>
      </c>
    </row>
    <row r="3020" spans="1:2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f t="shared" si="94"/>
        <v>699.72</v>
      </c>
      <c r="W3020">
        <f t="shared" si="95"/>
        <v>-0.05</v>
      </c>
    </row>
    <row r="3021" spans="1:2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f t="shared" si="94"/>
        <v>4.8384</v>
      </c>
      <c r="W3021">
        <f t="shared" si="95"/>
        <v>0.04</v>
      </c>
    </row>
    <row r="3022" spans="1:2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f t="shared" si="94"/>
        <v>51.116999999999997</v>
      </c>
      <c r="W3022">
        <f t="shared" si="95"/>
        <v>0.45</v>
      </c>
    </row>
    <row r="3023" spans="1:2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f t="shared" si="94"/>
        <v>44.682299999999998</v>
      </c>
      <c r="W3023">
        <f t="shared" si="95"/>
        <v>0.33</v>
      </c>
    </row>
    <row r="3024" spans="1:2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 t="shared" si="94"/>
        <v>63.030000000000008</v>
      </c>
      <c r="W3024">
        <f t="shared" si="95"/>
        <v>0.31249999999999994</v>
      </c>
    </row>
    <row r="3025" spans="1:2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f t="shared" si="94"/>
        <v>342.19159999999999</v>
      </c>
      <c r="W3025">
        <f t="shared" si="95"/>
        <v>-4.4117647058823532E-2</v>
      </c>
    </row>
    <row r="3026" spans="1:2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f t="shared" si="94"/>
        <v>34.630200000000002</v>
      </c>
      <c r="W3026">
        <f t="shared" si="95"/>
        <v>0.33750000000000002</v>
      </c>
    </row>
    <row r="3027" spans="1:2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94"/>
        <v>9.8670000000000009</v>
      </c>
      <c r="W3027">
        <f t="shared" si="95"/>
        <v>0.45</v>
      </c>
    </row>
    <row r="3028" spans="1:2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f t="shared" si="94"/>
        <v>254.352</v>
      </c>
      <c r="W3028">
        <f t="shared" si="95"/>
        <v>0</v>
      </c>
    </row>
    <row r="3029" spans="1:2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f t="shared" si="94"/>
        <v>5.5944000000000003</v>
      </c>
      <c r="W3029">
        <f t="shared" si="95"/>
        <v>0.32500000000000001</v>
      </c>
    </row>
    <row r="3030" spans="1:2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f t="shared" si="94"/>
        <v>424.11599999999999</v>
      </c>
      <c r="W3030">
        <f t="shared" si="95"/>
        <v>0.16000000000000003</v>
      </c>
    </row>
    <row r="3031" spans="1:2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f t="shared" si="94"/>
        <v>377.97</v>
      </c>
      <c r="W3031">
        <f t="shared" si="95"/>
        <v>6.25E-2</v>
      </c>
    </row>
    <row r="3032" spans="1:2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f t="shared" si="94"/>
        <v>163.22879999999998</v>
      </c>
      <c r="W3032">
        <f t="shared" si="95"/>
        <v>0.16</v>
      </c>
    </row>
    <row r="3033" spans="1:2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f t="shared" si="94"/>
        <v>18.4529</v>
      </c>
      <c r="W3033">
        <f t="shared" si="95"/>
        <v>0.28999999999999998</v>
      </c>
    </row>
    <row r="3034" spans="1:2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f t="shared" si="94"/>
        <v>207.33199999999999</v>
      </c>
      <c r="W3034">
        <f t="shared" si="95"/>
        <v>-6.25E-2</v>
      </c>
    </row>
    <row r="3035" spans="1:2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f t="shared" si="94"/>
        <v>13.478400000000001</v>
      </c>
      <c r="W3035">
        <f t="shared" si="95"/>
        <v>0.35</v>
      </c>
    </row>
    <row r="3036" spans="1:2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f t="shared" si="94"/>
        <v>43.497</v>
      </c>
      <c r="W3036">
        <f t="shared" si="95"/>
        <v>0.18999999999999997</v>
      </c>
    </row>
    <row r="3037" spans="1:2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f t="shared" si="94"/>
        <v>19.580399999999997</v>
      </c>
      <c r="W3037">
        <f t="shared" si="95"/>
        <v>0.46</v>
      </c>
    </row>
    <row r="3038" spans="1:2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f t="shared" si="94"/>
        <v>40.536000000000001</v>
      </c>
      <c r="W3038">
        <f t="shared" si="95"/>
        <v>0.28000000000000003</v>
      </c>
    </row>
    <row r="3039" spans="1:2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f t="shared" si="94"/>
        <v>16.847999999999999</v>
      </c>
      <c r="W3039">
        <f t="shared" si="95"/>
        <v>0.48</v>
      </c>
    </row>
    <row r="3040" spans="1:2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f t="shared" si="94"/>
        <v>18.370800000000003</v>
      </c>
      <c r="W3040">
        <f t="shared" si="95"/>
        <v>0.37</v>
      </c>
    </row>
    <row r="3041" spans="1:2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f t="shared" si="94"/>
        <v>177.71130000000002</v>
      </c>
      <c r="W3041">
        <f t="shared" si="95"/>
        <v>-3.7499999999999999E-2</v>
      </c>
    </row>
    <row r="3042" spans="1:2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f t="shared" si="94"/>
        <v>13.375999999999999</v>
      </c>
      <c r="W3042">
        <f t="shared" si="95"/>
        <v>0.2</v>
      </c>
    </row>
    <row r="3043" spans="1:2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f t="shared" si="94"/>
        <v>6.7392000000000012</v>
      </c>
      <c r="W3043">
        <f t="shared" si="95"/>
        <v>0.47999999999999993</v>
      </c>
    </row>
    <row r="3044" spans="1:2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f t="shared" si="94"/>
        <v>11.3118</v>
      </c>
      <c r="W3044">
        <f t="shared" si="95"/>
        <v>0.49</v>
      </c>
    </row>
    <row r="3045" spans="1:2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f t="shared" si="94"/>
        <v>1797.4879999999998</v>
      </c>
      <c r="W3045">
        <f t="shared" si="95"/>
        <v>0.125</v>
      </c>
    </row>
    <row r="3046" spans="1:2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94"/>
        <v>1278.7125000000001</v>
      </c>
      <c r="W3046">
        <f t="shared" si="95"/>
        <v>-0.25</v>
      </c>
    </row>
    <row r="3047" spans="1:2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f t="shared" si="94"/>
        <v>10.286000000000001</v>
      </c>
      <c r="W3047">
        <f t="shared" si="95"/>
        <v>0.26</v>
      </c>
    </row>
    <row r="3048" spans="1:2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f t="shared" si="94"/>
        <v>14.245199999999999</v>
      </c>
      <c r="W3048">
        <f t="shared" si="95"/>
        <v>0.46</v>
      </c>
    </row>
    <row r="3049" spans="1:2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 t="shared" si="94"/>
        <v>29.683500000000002</v>
      </c>
      <c r="W3049">
        <f t="shared" si="95"/>
        <v>0.3125</v>
      </c>
    </row>
    <row r="3050" spans="1:2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f t="shared" si="94"/>
        <v>341.79399999999998</v>
      </c>
      <c r="W3050">
        <f t="shared" si="95"/>
        <v>0.16999999999999998</v>
      </c>
    </row>
    <row r="3051" spans="1:2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 t="shared" si="94"/>
        <v>230.4</v>
      </c>
      <c r="W3051">
        <f t="shared" si="95"/>
        <v>0.36</v>
      </c>
    </row>
    <row r="3052" spans="1:2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f t="shared" si="94"/>
        <v>39.022800000000004</v>
      </c>
      <c r="W3052">
        <f t="shared" si="95"/>
        <v>6.9999999999999993E-2</v>
      </c>
    </row>
    <row r="3053" spans="1:2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f t="shared" si="94"/>
        <v>161.7664</v>
      </c>
      <c r="W3053">
        <f t="shared" si="95"/>
        <v>0.28999999999999998</v>
      </c>
    </row>
    <row r="3054" spans="1:2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f t="shared" si="94"/>
        <v>19.728799999999996</v>
      </c>
      <c r="W3054">
        <f t="shared" si="95"/>
        <v>0.48000000000000009</v>
      </c>
    </row>
    <row r="3055" spans="1:2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f t="shared" si="94"/>
        <v>383.24599999999998</v>
      </c>
      <c r="W3055">
        <f t="shared" si="95"/>
        <v>0.26</v>
      </c>
    </row>
    <row r="3056" spans="1:2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 t="shared" si="94"/>
        <v>2.8512000000000004</v>
      </c>
      <c r="W3056">
        <f t="shared" si="95"/>
        <v>0.45999999999999996</v>
      </c>
    </row>
    <row r="3057" spans="1:2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f t="shared" si="94"/>
        <v>1924.9725000000001</v>
      </c>
      <c r="W3057">
        <f t="shared" si="95"/>
        <v>0.3125</v>
      </c>
    </row>
    <row r="3058" spans="1:2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94"/>
        <v>4.6592000000000011</v>
      </c>
      <c r="W3058">
        <f t="shared" si="95"/>
        <v>0.47999999999999993</v>
      </c>
    </row>
    <row r="3059" spans="1:2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f t="shared" si="94"/>
        <v>16.380000000000003</v>
      </c>
      <c r="W3059">
        <f t="shared" si="95"/>
        <v>0.48</v>
      </c>
    </row>
    <row r="3060" spans="1:2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 t="shared" si="94"/>
        <v>20.169599999999999</v>
      </c>
      <c r="W3060">
        <f t="shared" si="95"/>
        <v>0.34</v>
      </c>
    </row>
    <row r="3061" spans="1:2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f t="shared" si="94"/>
        <v>27.718599999999999</v>
      </c>
      <c r="W3061">
        <f t="shared" si="95"/>
        <v>-0.13750000000000001</v>
      </c>
    </row>
    <row r="3062" spans="1:2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f t="shared" si="94"/>
        <v>97.480500000000006</v>
      </c>
      <c r="W3062">
        <f t="shared" si="95"/>
        <v>0.1875</v>
      </c>
    </row>
    <row r="3063" spans="1:2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f t="shared" si="94"/>
        <v>17.135999999999999</v>
      </c>
      <c r="W3063">
        <f t="shared" si="95"/>
        <v>0.36249999999999999</v>
      </c>
    </row>
    <row r="3064" spans="1:2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f t="shared" si="94"/>
        <v>60.458399999999997</v>
      </c>
      <c r="W3064">
        <f t="shared" si="95"/>
        <v>0.28000000000000003</v>
      </c>
    </row>
    <row r="3065" spans="1:2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f t="shared" si="94"/>
        <v>97.622100000000003</v>
      </c>
      <c r="W3065">
        <f t="shared" si="95"/>
        <v>7.0000000000000007E-2</v>
      </c>
    </row>
    <row r="3066" spans="1:2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f t="shared" si="94"/>
        <v>65.376000000000005</v>
      </c>
      <c r="W3066">
        <f t="shared" si="95"/>
        <v>0.28000000000000003</v>
      </c>
    </row>
    <row r="3067" spans="1:2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94"/>
        <v>91.478399999999993</v>
      </c>
      <c r="W3067">
        <f t="shared" si="95"/>
        <v>0.35</v>
      </c>
    </row>
    <row r="3068" spans="1:2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f t="shared" si="94"/>
        <v>126.8205</v>
      </c>
      <c r="W3068">
        <f t="shared" si="95"/>
        <v>0.41</v>
      </c>
    </row>
    <row r="3069" spans="1:2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f t="shared" si="94"/>
        <v>23.587199999999999</v>
      </c>
      <c r="W3069">
        <f t="shared" si="95"/>
        <v>0.48</v>
      </c>
    </row>
    <row r="3070" spans="1:2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f t="shared" si="94"/>
        <v>149.88480000000001</v>
      </c>
      <c r="W3070">
        <f t="shared" si="95"/>
        <v>0.48</v>
      </c>
    </row>
    <row r="3071" spans="1:2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f t="shared" si="94"/>
        <v>580.94400000000007</v>
      </c>
      <c r="W3071">
        <f t="shared" si="95"/>
        <v>0.125</v>
      </c>
    </row>
    <row r="3072" spans="1:2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f t="shared" si="94"/>
        <v>2142.0608999999999</v>
      </c>
      <c r="W3072">
        <f t="shared" si="95"/>
        <v>0.27</v>
      </c>
    </row>
    <row r="3073" spans="1:2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f t="shared" si="94"/>
        <v>109.4808</v>
      </c>
      <c r="W3073">
        <f t="shared" si="95"/>
        <v>0.12</v>
      </c>
    </row>
    <row r="3074" spans="1:2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f t="shared" si="94"/>
        <v>31.184999999999999</v>
      </c>
      <c r="W3074">
        <f t="shared" si="95"/>
        <v>0.46</v>
      </c>
    </row>
    <row r="3075" spans="1:2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f t="shared" ref="V3075:V3138" si="96">R3075-U3075</f>
        <v>85.844999999999999</v>
      </c>
      <c r="W3075">
        <f t="shared" ref="W3075:W3138" si="97">U3075/R3075</f>
        <v>0.25</v>
      </c>
    </row>
    <row r="3076" spans="1:2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f t="shared" si="96"/>
        <v>102.21119999999999</v>
      </c>
      <c r="W3076">
        <f t="shared" si="97"/>
        <v>0.15294117647058822</v>
      </c>
    </row>
    <row r="3077" spans="1:2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f t="shared" si="96"/>
        <v>304.29179999999997</v>
      </c>
      <c r="W3077">
        <f t="shared" si="97"/>
        <v>0.11250000000000002</v>
      </c>
    </row>
    <row r="3078" spans="1:2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96"/>
        <v>30.968999999999998</v>
      </c>
      <c r="W3078">
        <f t="shared" si="97"/>
        <v>-0.85</v>
      </c>
    </row>
    <row r="3079" spans="1:2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f t="shared" si="96"/>
        <v>1121.568</v>
      </c>
      <c r="W3079">
        <f t="shared" si="97"/>
        <v>-0.14285714285714285</v>
      </c>
    </row>
    <row r="3080" spans="1:2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f t="shared" si="96"/>
        <v>21.332799999999999</v>
      </c>
      <c r="W3080">
        <f t="shared" si="97"/>
        <v>0.32999999999999996</v>
      </c>
    </row>
    <row r="3081" spans="1:2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f t="shared" si="96"/>
        <v>6.7392000000000012</v>
      </c>
      <c r="W3081">
        <f t="shared" si="97"/>
        <v>0.47999999999999993</v>
      </c>
    </row>
    <row r="3082" spans="1:2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96"/>
        <v>28.064400000000003</v>
      </c>
      <c r="W3082">
        <f t="shared" si="97"/>
        <v>0.35</v>
      </c>
    </row>
    <row r="3083" spans="1:2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 t="shared" si="96"/>
        <v>30.336800000000004</v>
      </c>
      <c r="W3083">
        <f t="shared" si="97"/>
        <v>0.48</v>
      </c>
    </row>
    <row r="3084" spans="1:2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f t="shared" si="96"/>
        <v>404.97750000000002</v>
      </c>
      <c r="W3084">
        <f t="shared" si="97"/>
        <v>0.25</v>
      </c>
    </row>
    <row r="3085" spans="1:2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f t="shared" si="96"/>
        <v>2.6022999999999996</v>
      </c>
      <c r="W3085">
        <f t="shared" si="97"/>
        <v>0.33750000000000002</v>
      </c>
    </row>
    <row r="3086" spans="1:2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f t="shared" si="96"/>
        <v>669.87760000000003</v>
      </c>
      <c r="W3086">
        <f t="shared" si="97"/>
        <v>-1.65</v>
      </c>
    </row>
    <row r="3087" spans="1:2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f t="shared" si="96"/>
        <v>111.98599999999999</v>
      </c>
      <c r="W3087">
        <f t="shared" si="97"/>
        <v>0.125</v>
      </c>
    </row>
    <row r="3088" spans="1:2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f t="shared" si="96"/>
        <v>6.6731999999999996</v>
      </c>
      <c r="W3088">
        <f t="shared" si="97"/>
        <v>-0.67500000000000004</v>
      </c>
    </row>
    <row r="3089" spans="1:2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f t="shared" si="96"/>
        <v>45.471999999999994</v>
      </c>
      <c r="W3089">
        <f t="shared" si="97"/>
        <v>-2.4999999999999996</v>
      </c>
    </row>
    <row r="3090" spans="1:2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f t="shared" si="96"/>
        <v>35.379999999999995</v>
      </c>
      <c r="W3090">
        <f t="shared" si="97"/>
        <v>0.42000000000000004</v>
      </c>
    </row>
    <row r="3091" spans="1:2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f t="shared" si="96"/>
        <v>483.78959999999995</v>
      </c>
      <c r="W3091">
        <f t="shared" si="97"/>
        <v>0.28000000000000003</v>
      </c>
    </row>
    <row r="3092" spans="1:2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f t="shared" si="96"/>
        <v>228.40860000000001</v>
      </c>
      <c r="W3092">
        <f t="shared" si="97"/>
        <v>0.49</v>
      </c>
    </row>
    <row r="3093" spans="1:2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 t="shared" si="96"/>
        <v>350.36349999999999</v>
      </c>
      <c r="W3093">
        <f t="shared" si="97"/>
        <v>0.27</v>
      </c>
    </row>
    <row r="3094" spans="1:2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f t="shared" si="96"/>
        <v>86.5488</v>
      </c>
      <c r="W3094">
        <f t="shared" si="97"/>
        <v>0.48</v>
      </c>
    </row>
    <row r="3095" spans="1:2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f t="shared" si="96"/>
        <v>28.908000000000001</v>
      </c>
      <c r="W3095">
        <f t="shared" si="97"/>
        <v>8.7499999999999994E-2</v>
      </c>
    </row>
    <row r="3096" spans="1:2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f t="shared" si="96"/>
        <v>6.7392000000000003</v>
      </c>
      <c r="W3096">
        <f t="shared" si="97"/>
        <v>0.35</v>
      </c>
    </row>
    <row r="3097" spans="1:2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f t="shared" si="96"/>
        <v>9.7759999999999998</v>
      </c>
      <c r="W3097">
        <f t="shared" si="97"/>
        <v>0.18749999999999997</v>
      </c>
    </row>
    <row r="3098" spans="1:2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f t="shared" si="96"/>
        <v>19.322800000000001</v>
      </c>
      <c r="W3098">
        <f t="shared" si="97"/>
        <v>-2.35</v>
      </c>
    </row>
    <row r="3099" spans="1:2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96"/>
        <v>21.527999999999999</v>
      </c>
      <c r="W3099">
        <f t="shared" si="97"/>
        <v>0.35000000000000003</v>
      </c>
    </row>
    <row r="3100" spans="1:2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f t="shared" si="96"/>
        <v>262.37520000000001</v>
      </c>
      <c r="W3100">
        <f t="shared" si="97"/>
        <v>-0.19117647058823528</v>
      </c>
    </row>
    <row r="3101" spans="1:2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f t="shared" si="96"/>
        <v>7.2737999999999996</v>
      </c>
      <c r="W3101">
        <f t="shared" si="97"/>
        <v>0.32500000000000001</v>
      </c>
    </row>
    <row r="3102" spans="1:2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f t="shared" si="96"/>
        <v>233.2638</v>
      </c>
      <c r="W3102">
        <f t="shared" si="97"/>
        <v>3.7499999999999999E-2</v>
      </c>
    </row>
    <row r="3103" spans="1:2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f t="shared" si="96"/>
        <v>660.40199999999993</v>
      </c>
      <c r="W3103">
        <f t="shared" si="97"/>
        <v>0.05</v>
      </c>
    </row>
    <row r="3104" spans="1:2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f t="shared" si="96"/>
        <v>170.15459999999999</v>
      </c>
      <c r="W3104">
        <f t="shared" si="97"/>
        <v>0.23</v>
      </c>
    </row>
    <row r="3105" spans="1:2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f t="shared" si="96"/>
        <v>22.4588</v>
      </c>
      <c r="W3105">
        <f t="shared" si="97"/>
        <v>-0.73333333333333328</v>
      </c>
    </row>
    <row r="3106" spans="1:2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f t="shared" si="96"/>
        <v>14.124000000000001</v>
      </c>
      <c r="W3106">
        <f t="shared" si="97"/>
        <v>0.44999999999999996</v>
      </c>
    </row>
    <row r="3107" spans="1:2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f t="shared" si="96"/>
        <v>10.016400000000001</v>
      </c>
      <c r="W3107">
        <f t="shared" si="97"/>
        <v>0.36249999999999999</v>
      </c>
    </row>
    <row r="3108" spans="1:2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f t="shared" si="96"/>
        <v>272.34839999999997</v>
      </c>
      <c r="W3108">
        <f t="shared" si="97"/>
        <v>8.7500000000000008E-2</v>
      </c>
    </row>
    <row r="3109" spans="1:2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f t="shared" si="96"/>
        <v>11.8422</v>
      </c>
      <c r="W3109">
        <f t="shared" si="97"/>
        <v>0.45999999999999996</v>
      </c>
    </row>
    <row r="3110" spans="1:2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f t="shared" si="96"/>
        <v>238.0812</v>
      </c>
      <c r="W3110">
        <f t="shared" si="97"/>
        <v>1.9999999999999997E-2</v>
      </c>
    </row>
    <row r="3111" spans="1:2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 t="shared" si="96"/>
        <v>3.8963999999999999</v>
      </c>
      <c r="W3111">
        <f t="shared" si="97"/>
        <v>0.49</v>
      </c>
    </row>
    <row r="3112" spans="1:2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f t="shared" si="96"/>
        <v>26.438400000000005</v>
      </c>
      <c r="W3112">
        <f t="shared" si="97"/>
        <v>0.48999999999999994</v>
      </c>
    </row>
    <row r="3113" spans="1:2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f t="shared" si="96"/>
        <v>217.43940000000001</v>
      </c>
      <c r="W3113">
        <f t="shared" si="97"/>
        <v>0.18</v>
      </c>
    </row>
    <row r="3114" spans="1:2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f t="shared" si="96"/>
        <v>774.78</v>
      </c>
      <c r="W3114">
        <f t="shared" si="97"/>
        <v>7.4999999999999997E-2</v>
      </c>
    </row>
    <row r="3115" spans="1:2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 t="shared" si="96"/>
        <v>72.027000000000015</v>
      </c>
      <c r="W3115">
        <f t="shared" si="97"/>
        <v>0.47</v>
      </c>
    </row>
    <row r="3116" spans="1:2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 t="shared" si="96"/>
        <v>17.686799999999998</v>
      </c>
      <c r="W3116">
        <f t="shared" si="97"/>
        <v>0.49000000000000005</v>
      </c>
    </row>
    <row r="3117" spans="1:2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f t="shared" si="96"/>
        <v>572.65679999999998</v>
      </c>
      <c r="W3117">
        <f t="shared" si="97"/>
        <v>-7.5000000000000011E-2</v>
      </c>
    </row>
    <row r="3118" spans="1:2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f t="shared" si="96"/>
        <v>31.894000000000002</v>
      </c>
      <c r="W3118">
        <f t="shared" si="97"/>
        <v>0.25999999999999995</v>
      </c>
    </row>
    <row r="3119" spans="1:2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f t="shared" si="96"/>
        <v>15.721200000000001</v>
      </c>
      <c r="W3119">
        <f t="shared" si="97"/>
        <v>9.9999999999999985E-3</v>
      </c>
    </row>
    <row r="3120" spans="1:2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f t="shared" si="96"/>
        <v>1306.557</v>
      </c>
      <c r="W3120">
        <f t="shared" si="97"/>
        <v>-0.16249999999999998</v>
      </c>
    </row>
    <row r="3121" spans="1:2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f t="shared" si="96"/>
        <v>218.386</v>
      </c>
      <c r="W3121">
        <f t="shared" si="97"/>
        <v>0.125</v>
      </c>
    </row>
    <row r="3122" spans="1:2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f t="shared" si="96"/>
        <v>41.371199999999995</v>
      </c>
      <c r="W3122">
        <f t="shared" si="97"/>
        <v>0.15</v>
      </c>
    </row>
    <row r="3123" spans="1:2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f t="shared" si="96"/>
        <v>53.171999999999997</v>
      </c>
      <c r="W3123">
        <f t="shared" si="97"/>
        <v>0.125</v>
      </c>
    </row>
    <row r="3124" spans="1:2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f t="shared" si="96"/>
        <v>141.47999999999999</v>
      </c>
      <c r="W3124">
        <f t="shared" si="97"/>
        <v>-0.8</v>
      </c>
    </row>
    <row r="3125" spans="1:2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f t="shared" si="96"/>
        <v>6.9079999999999995</v>
      </c>
      <c r="W3125">
        <f t="shared" si="97"/>
        <v>-0.83333333333333337</v>
      </c>
    </row>
    <row r="3126" spans="1:2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f t="shared" si="96"/>
        <v>984.79280000000006</v>
      </c>
      <c r="W3126">
        <f t="shared" si="97"/>
        <v>0.05</v>
      </c>
    </row>
    <row r="3127" spans="1:2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f t="shared" si="96"/>
        <v>542.66520000000003</v>
      </c>
      <c r="W3127">
        <f t="shared" si="97"/>
        <v>3.7500000000000006E-2</v>
      </c>
    </row>
    <row r="3128" spans="1:2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f t="shared" si="96"/>
        <v>305.9248</v>
      </c>
      <c r="W3128">
        <f t="shared" si="97"/>
        <v>-0.18333333333333332</v>
      </c>
    </row>
    <row r="3129" spans="1:2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f t="shared" si="96"/>
        <v>26.033599999999996</v>
      </c>
      <c r="W3129">
        <f t="shared" si="97"/>
        <v>0.47000000000000003</v>
      </c>
    </row>
    <row r="3130" spans="1:2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f t="shared" si="96"/>
        <v>29.788200000000003</v>
      </c>
      <c r="W3130">
        <f t="shared" si="97"/>
        <v>0.32999999999999996</v>
      </c>
    </row>
    <row r="3131" spans="1:2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f t="shared" si="96"/>
        <v>223.4504</v>
      </c>
      <c r="W3131">
        <f t="shared" si="97"/>
        <v>7.4999999999999997E-2</v>
      </c>
    </row>
    <row r="3132" spans="1:2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f t="shared" si="96"/>
        <v>355.5</v>
      </c>
      <c r="W3132">
        <f t="shared" si="97"/>
        <v>0.1</v>
      </c>
    </row>
    <row r="3133" spans="1:2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f t="shared" si="96"/>
        <v>556.61159999999995</v>
      </c>
      <c r="W3133">
        <f t="shared" si="97"/>
        <v>0.11249999999999999</v>
      </c>
    </row>
    <row r="3134" spans="1:2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f t="shared" si="96"/>
        <v>6.9055999999999997</v>
      </c>
      <c r="W3134">
        <f t="shared" si="97"/>
        <v>0.48</v>
      </c>
    </row>
    <row r="3135" spans="1:2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f t="shared" si="96"/>
        <v>8.2368000000000006</v>
      </c>
      <c r="W3135">
        <f t="shared" si="97"/>
        <v>0.35</v>
      </c>
    </row>
    <row r="3136" spans="1:2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f t="shared" si="96"/>
        <v>76.400000000000006</v>
      </c>
      <c r="W3136">
        <f t="shared" si="97"/>
        <v>-1.5000000000000002</v>
      </c>
    </row>
    <row r="3137" spans="1:2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f t="shared" si="96"/>
        <v>93.542400000000001</v>
      </c>
      <c r="W3137">
        <f t="shared" si="97"/>
        <v>-0.2</v>
      </c>
    </row>
    <row r="3138" spans="1:2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f t="shared" si="96"/>
        <v>59.493000000000002</v>
      </c>
      <c r="W3138">
        <f t="shared" si="97"/>
        <v>0.125</v>
      </c>
    </row>
    <row r="3139" spans="1:2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si="98">R3139-U3139</f>
        <v>7.7928000000000006</v>
      </c>
      <c r="W3139">
        <f t="shared" ref="W3139:W3202" si="99">U3139/R3139</f>
        <v>0.36249999999999993</v>
      </c>
    </row>
    <row r="3140" spans="1:2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f t="shared" si="98"/>
        <v>45.343800000000002</v>
      </c>
      <c r="W3140">
        <f t="shared" si="99"/>
        <v>-1.2499999999999999E-2</v>
      </c>
    </row>
    <row r="3141" spans="1:2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f t="shared" si="98"/>
        <v>40.555199999999999</v>
      </c>
      <c r="W3141">
        <f t="shared" si="99"/>
        <v>-0.77500000000000002</v>
      </c>
    </row>
    <row r="3142" spans="1:2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f t="shared" si="98"/>
        <v>115.60080000000001</v>
      </c>
      <c r="W3142">
        <f t="shared" si="99"/>
        <v>0.44</v>
      </c>
    </row>
    <row r="3143" spans="1:2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f t="shared" si="98"/>
        <v>547.01919999999996</v>
      </c>
      <c r="W3143">
        <f t="shared" si="99"/>
        <v>-1.6</v>
      </c>
    </row>
    <row r="3144" spans="1:2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f t="shared" si="98"/>
        <v>83.971999999999994</v>
      </c>
      <c r="W3144">
        <f t="shared" si="99"/>
        <v>0.3</v>
      </c>
    </row>
    <row r="3145" spans="1:2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f t="shared" si="98"/>
        <v>9.6798000000000002</v>
      </c>
      <c r="W3145">
        <f t="shared" si="99"/>
        <v>8.7499999999999994E-2</v>
      </c>
    </row>
    <row r="3146" spans="1:2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f t="shared" si="98"/>
        <v>372.64500000000004</v>
      </c>
      <c r="W3146">
        <f t="shared" si="99"/>
        <v>-7.1428571428571425E-2</v>
      </c>
    </row>
    <row r="3147" spans="1:2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f t="shared" si="98"/>
        <v>854.78319999999997</v>
      </c>
      <c r="W3147">
        <f t="shared" si="99"/>
        <v>0.1125</v>
      </c>
    </row>
    <row r="3148" spans="1:2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f t="shared" si="98"/>
        <v>81.008099999999999</v>
      </c>
      <c r="W3148">
        <f t="shared" si="99"/>
        <v>8.7500000000000008E-2</v>
      </c>
    </row>
    <row r="3149" spans="1:2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f t="shared" si="98"/>
        <v>22.031999999999996</v>
      </c>
      <c r="W3149">
        <f t="shared" si="99"/>
        <v>0.32</v>
      </c>
    </row>
    <row r="3150" spans="1:2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f t="shared" si="98"/>
        <v>16.847999999999999</v>
      </c>
      <c r="W3150">
        <f t="shared" si="99"/>
        <v>0.48</v>
      </c>
    </row>
    <row r="3151" spans="1:2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f t="shared" si="98"/>
        <v>16.146000000000001</v>
      </c>
      <c r="W3151">
        <f t="shared" si="99"/>
        <v>0.48</v>
      </c>
    </row>
    <row r="3152" spans="1:2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f t="shared" si="98"/>
        <v>1417.752</v>
      </c>
      <c r="W3152">
        <f t="shared" si="99"/>
        <v>0.3</v>
      </c>
    </row>
    <row r="3153" spans="1:2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f t="shared" si="98"/>
        <v>4439.9852000000001</v>
      </c>
      <c r="W3153">
        <f t="shared" si="99"/>
        <v>-1.4666666666666668</v>
      </c>
    </row>
    <row r="3154" spans="1:2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f t="shared" si="98"/>
        <v>118.986</v>
      </c>
      <c r="W3154">
        <f t="shared" si="99"/>
        <v>-0.16666666666666669</v>
      </c>
    </row>
    <row r="3155" spans="1:2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f t="shared" si="98"/>
        <v>193.86219999999997</v>
      </c>
      <c r="W3155">
        <f t="shared" si="99"/>
        <v>0.26250000000000001</v>
      </c>
    </row>
    <row r="3156" spans="1:2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f t="shared" si="98"/>
        <v>404.78900000000004</v>
      </c>
      <c r="W3156">
        <f t="shared" si="99"/>
        <v>0.44999999999999996</v>
      </c>
    </row>
    <row r="3157" spans="1:2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f t="shared" si="98"/>
        <v>59.302799999999998</v>
      </c>
      <c r="W3157">
        <f t="shared" si="99"/>
        <v>0.36250000000000004</v>
      </c>
    </row>
    <row r="3158" spans="1:2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f t="shared" si="98"/>
        <v>360.19439999999997</v>
      </c>
      <c r="W3158">
        <f t="shared" si="99"/>
        <v>-0.26666666666666666</v>
      </c>
    </row>
    <row r="3159" spans="1:2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 t="shared" si="98"/>
        <v>14.3</v>
      </c>
      <c r="W3159">
        <f t="shared" si="99"/>
        <v>0.44999999999999996</v>
      </c>
    </row>
    <row r="3160" spans="1:2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f t="shared" si="98"/>
        <v>61.721499999999999</v>
      </c>
      <c r="W3160">
        <f t="shared" si="99"/>
        <v>8.7499999999999994E-2</v>
      </c>
    </row>
    <row r="3161" spans="1:2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f t="shared" si="98"/>
        <v>137.97239999999999</v>
      </c>
      <c r="W3161">
        <f t="shared" si="99"/>
        <v>-0.15000000000000002</v>
      </c>
    </row>
    <row r="3162" spans="1:2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f t="shared" si="98"/>
        <v>13.209</v>
      </c>
      <c r="W3162">
        <f t="shared" si="99"/>
        <v>-1.55</v>
      </c>
    </row>
    <row r="3163" spans="1:2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 t="shared" si="98"/>
        <v>8.2468000000000004</v>
      </c>
      <c r="W3163">
        <f t="shared" si="99"/>
        <v>0.47</v>
      </c>
    </row>
    <row r="3164" spans="1:2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f t="shared" si="98"/>
        <v>41.525499999999994</v>
      </c>
      <c r="W3164">
        <f t="shared" si="99"/>
        <v>0.47000000000000003</v>
      </c>
    </row>
    <row r="3165" spans="1:2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f t="shared" si="98"/>
        <v>44.044800000000002</v>
      </c>
      <c r="W3165">
        <f t="shared" si="99"/>
        <v>0.25999999999999995</v>
      </c>
    </row>
    <row r="3166" spans="1:2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f t="shared" si="98"/>
        <v>21.186000000000003</v>
      </c>
      <c r="W3166">
        <f t="shared" si="99"/>
        <v>0.44999999999999996</v>
      </c>
    </row>
    <row r="3167" spans="1:2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f t="shared" si="98"/>
        <v>215.98560000000001</v>
      </c>
      <c r="W3167">
        <f t="shared" si="99"/>
        <v>9.9999999999999992E-2</v>
      </c>
    </row>
    <row r="3168" spans="1:2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98"/>
        <v>9.8685000000000009</v>
      </c>
      <c r="W3168">
        <f t="shared" si="99"/>
        <v>0.49</v>
      </c>
    </row>
    <row r="3169" spans="1:2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 t="shared" si="98"/>
        <v>34.840000000000003</v>
      </c>
      <c r="W3169">
        <f t="shared" si="99"/>
        <v>0.47999999999999993</v>
      </c>
    </row>
    <row r="3170" spans="1:2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f t="shared" si="98"/>
        <v>414.66399999999999</v>
      </c>
      <c r="W3170">
        <f t="shared" si="99"/>
        <v>-6.25E-2</v>
      </c>
    </row>
    <row r="3171" spans="1:2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f t="shared" si="98"/>
        <v>42.757000000000005</v>
      </c>
      <c r="W3171">
        <f t="shared" si="99"/>
        <v>0.3125</v>
      </c>
    </row>
    <row r="3172" spans="1:2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f t="shared" si="98"/>
        <v>12.6564</v>
      </c>
      <c r="W3172">
        <f t="shared" si="99"/>
        <v>0.47</v>
      </c>
    </row>
    <row r="3173" spans="1:2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f t="shared" si="98"/>
        <v>7.92</v>
      </c>
      <c r="W3173">
        <f t="shared" si="99"/>
        <v>-1.4999999999999998</v>
      </c>
    </row>
    <row r="3174" spans="1:2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 t="shared" si="98"/>
        <v>528.42999999999995</v>
      </c>
      <c r="W3174">
        <f t="shared" si="99"/>
        <v>0</v>
      </c>
    </row>
    <row r="3175" spans="1:2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f t="shared" si="98"/>
        <v>11.885399999999999</v>
      </c>
      <c r="W3175">
        <f t="shared" si="99"/>
        <v>0.1125</v>
      </c>
    </row>
    <row r="3176" spans="1:2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f t="shared" si="98"/>
        <v>130.93920000000003</v>
      </c>
      <c r="W3176">
        <f t="shared" si="99"/>
        <v>0.27999999999999997</v>
      </c>
    </row>
    <row r="3177" spans="1:2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f t="shared" si="98"/>
        <v>421.37199999999996</v>
      </c>
      <c r="W3177">
        <f t="shared" si="99"/>
        <v>-1.3333333333333333</v>
      </c>
    </row>
    <row r="3178" spans="1:2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f t="shared" si="98"/>
        <v>47.3842</v>
      </c>
      <c r="W3178">
        <f t="shared" si="99"/>
        <v>1.2499999999999999E-2</v>
      </c>
    </row>
    <row r="3179" spans="1:2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98"/>
        <v>9.7552000000000021</v>
      </c>
      <c r="W3179">
        <f t="shared" si="99"/>
        <v>0.47999999999999993</v>
      </c>
    </row>
    <row r="3180" spans="1:2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f t="shared" si="98"/>
        <v>14.8674</v>
      </c>
      <c r="W3180">
        <f t="shared" si="99"/>
        <v>0.28999999999999998</v>
      </c>
    </row>
    <row r="3181" spans="1:2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f t="shared" si="98"/>
        <v>40.489199999999997</v>
      </c>
      <c r="W3181">
        <f t="shared" si="99"/>
        <v>0.31</v>
      </c>
    </row>
    <row r="3182" spans="1:2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f t="shared" si="98"/>
        <v>186.077</v>
      </c>
      <c r="W3182">
        <f t="shared" si="99"/>
        <v>0.26999999999999996</v>
      </c>
    </row>
    <row r="3183" spans="1:2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 t="shared" si="98"/>
        <v>5.2056000000000004</v>
      </c>
      <c r="W3183">
        <f t="shared" si="99"/>
        <v>0.45999999999999996</v>
      </c>
    </row>
    <row r="3184" spans="1:2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f t="shared" si="98"/>
        <v>471.17340000000002</v>
      </c>
      <c r="W3184">
        <f t="shared" si="99"/>
        <v>0.43</v>
      </c>
    </row>
    <row r="3185" spans="1:2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f t="shared" si="98"/>
        <v>1159.5294000000001</v>
      </c>
      <c r="W3185">
        <f t="shared" si="99"/>
        <v>0.28999999999999998</v>
      </c>
    </row>
    <row r="3186" spans="1:2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f t="shared" si="98"/>
        <v>386.50979999999998</v>
      </c>
      <c r="W3186">
        <f t="shared" si="99"/>
        <v>0.29000000000000004</v>
      </c>
    </row>
    <row r="3187" spans="1:2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f t="shared" si="98"/>
        <v>70.32419999999999</v>
      </c>
      <c r="W3187">
        <f t="shared" si="99"/>
        <v>-1.7</v>
      </c>
    </row>
    <row r="3188" spans="1:2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f t="shared" si="98"/>
        <v>47.3994</v>
      </c>
      <c r="W3188">
        <f t="shared" si="99"/>
        <v>0.36249999999999999</v>
      </c>
    </row>
    <row r="3189" spans="1:2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 t="shared" si="98"/>
        <v>37.762200000000007</v>
      </c>
      <c r="W3189">
        <f t="shared" si="99"/>
        <v>0.45999999999999996</v>
      </c>
    </row>
    <row r="3190" spans="1:2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f t="shared" si="98"/>
        <v>1.95</v>
      </c>
      <c r="W3190">
        <f t="shared" si="99"/>
        <v>0.48000000000000004</v>
      </c>
    </row>
    <row r="3191" spans="1:2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98"/>
        <v>13.3416</v>
      </c>
      <c r="W3191">
        <f t="shared" si="99"/>
        <v>0.36249999999999999</v>
      </c>
    </row>
    <row r="3192" spans="1:2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98"/>
        <v>15.84</v>
      </c>
      <c r="W3192">
        <f t="shared" si="99"/>
        <v>-0.25</v>
      </c>
    </row>
    <row r="3193" spans="1:2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98"/>
        <v>48.832599999999999</v>
      </c>
      <c r="W3193">
        <f t="shared" si="99"/>
        <v>0.26</v>
      </c>
    </row>
    <row r="3194" spans="1:2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f t="shared" si="98"/>
        <v>15.925000000000001</v>
      </c>
      <c r="W3194">
        <f t="shared" si="99"/>
        <v>-1.5</v>
      </c>
    </row>
    <row r="3195" spans="1:2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f t="shared" si="98"/>
        <v>9.6671999999999993</v>
      </c>
      <c r="W3195">
        <f t="shared" si="99"/>
        <v>-1.65</v>
      </c>
    </row>
    <row r="3196" spans="1:2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f t="shared" si="98"/>
        <v>20.217599999999997</v>
      </c>
      <c r="W3196">
        <f t="shared" si="99"/>
        <v>0.35000000000000003</v>
      </c>
    </row>
    <row r="3197" spans="1:2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f t="shared" si="98"/>
        <v>23.1066</v>
      </c>
      <c r="W3197">
        <f t="shared" si="99"/>
        <v>0.01</v>
      </c>
    </row>
    <row r="3198" spans="1:2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f t="shared" si="98"/>
        <v>15.884099999999998</v>
      </c>
      <c r="W3198">
        <f t="shared" si="99"/>
        <v>0.47000000000000003</v>
      </c>
    </row>
    <row r="3199" spans="1:2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f t="shared" si="98"/>
        <v>5.61</v>
      </c>
      <c r="W3199">
        <f t="shared" si="99"/>
        <v>-0.66666666666666674</v>
      </c>
    </row>
    <row r="3200" spans="1:2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f t="shared" si="98"/>
        <v>86.371200000000002</v>
      </c>
      <c r="W3200">
        <f t="shared" si="99"/>
        <v>9.9999999999999992E-2</v>
      </c>
    </row>
    <row r="3201" spans="1:2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f t="shared" si="98"/>
        <v>16.366</v>
      </c>
      <c r="W3201">
        <f t="shared" si="99"/>
        <v>0.125</v>
      </c>
    </row>
    <row r="3202" spans="1:2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f t="shared" si="98"/>
        <v>145.50120000000001</v>
      </c>
      <c r="W3202">
        <f t="shared" si="99"/>
        <v>2.4999999999999998E-2</v>
      </c>
    </row>
    <row r="3203" spans="1:2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f t="shared" ref="V3203:V3266" si="100">R3203-U3203</f>
        <v>10.1592</v>
      </c>
      <c r="W3203">
        <f t="shared" ref="W3203:W3266" si="101">U3203/R3203</f>
        <v>0.36249999999999999</v>
      </c>
    </row>
    <row r="3204" spans="1:2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f t="shared" si="100"/>
        <v>541.38239999999996</v>
      </c>
      <c r="W3204">
        <f t="shared" si="101"/>
        <v>0.1</v>
      </c>
    </row>
    <row r="3205" spans="1:2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 t="shared" si="100"/>
        <v>6.7039</v>
      </c>
      <c r="W3205">
        <f t="shared" si="101"/>
        <v>0.39</v>
      </c>
    </row>
    <row r="3206" spans="1:2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100"/>
        <v>28.713600000000003</v>
      </c>
      <c r="W3206">
        <f t="shared" si="101"/>
        <v>0.27999999999999997</v>
      </c>
    </row>
    <row r="3207" spans="1:2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f t="shared" si="100"/>
        <v>34.231999999999999</v>
      </c>
      <c r="W3207">
        <f t="shared" si="101"/>
        <v>0.44999999999999996</v>
      </c>
    </row>
    <row r="3208" spans="1:2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f t="shared" si="100"/>
        <v>38.304000000000002</v>
      </c>
      <c r="W3208">
        <f t="shared" si="101"/>
        <v>0.28000000000000003</v>
      </c>
    </row>
    <row r="3209" spans="1:2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f t="shared" si="100"/>
        <v>21.513600000000004</v>
      </c>
      <c r="W3209">
        <f t="shared" si="101"/>
        <v>0.45999999999999996</v>
      </c>
    </row>
    <row r="3210" spans="1:2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f t="shared" si="100"/>
        <v>230.96699999999998</v>
      </c>
      <c r="W3210">
        <f t="shared" si="101"/>
        <v>0.34</v>
      </c>
    </row>
    <row r="3211" spans="1:2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f t="shared" si="100"/>
        <v>236.20499999999998</v>
      </c>
      <c r="W3211">
        <f t="shared" si="101"/>
        <v>0.37500000000000006</v>
      </c>
    </row>
    <row r="3212" spans="1:2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f t="shared" si="100"/>
        <v>8.3699999999999992</v>
      </c>
      <c r="W3212">
        <f t="shared" si="101"/>
        <v>0.37500000000000006</v>
      </c>
    </row>
    <row r="3213" spans="1:2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f t="shared" si="100"/>
        <v>29.754199999999997</v>
      </c>
      <c r="W3213">
        <f t="shared" si="101"/>
        <v>-1.65</v>
      </c>
    </row>
    <row r="3214" spans="1:2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 t="shared" si="100"/>
        <v>149.21280000000002</v>
      </c>
      <c r="W3214">
        <f t="shared" si="101"/>
        <v>0.27999999999999997</v>
      </c>
    </row>
    <row r="3215" spans="1:2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f t="shared" si="100"/>
        <v>1.3348</v>
      </c>
      <c r="W3215">
        <f t="shared" si="101"/>
        <v>0.11249999999999999</v>
      </c>
    </row>
    <row r="3216" spans="1:2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f t="shared" si="100"/>
        <v>28.314</v>
      </c>
      <c r="W3216">
        <f t="shared" si="101"/>
        <v>0.1875</v>
      </c>
    </row>
    <row r="3217" spans="1:2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100"/>
        <v>39.845400000000005</v>
      </c>
      <c r="W3217">
        <f t="shared" si="101"/>
        <v>0.47</v>
      </c>
    </row>
    <row r="3218" spans="1:2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f t="shared" si="100"/>
        <v>97.480500000000006</v>
      </c>
      <c r="W3218">
        <f t="shared" si="101"/>
        <v>0.35</v>
      </c>
    </row>
    <row r="3219" spans="1:2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f t="shared" si="100"/>
        <v>616.90409999999997</v>
      </c>
      <c r="W3219">
        <f t="shared" si="101"/>
        <v>0.33750000000000002</v>
      </c>
    </row>
    <row r="3220" spans="1:2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f t="shared" si="100"/>
        <v>305.9248</v>
      </c>
      <c r="W3220">
        <f t="shared" si="101"/>
        <v>0.29000000000000004</v>
      </c>
    </row>
    <row r="3221" spans="1:2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f t="shared" si="100"/>
        <v>49.321999999999996</v>
      </c>
      <c r="W3221">
        <f t="shared" si="101"/>
        <v>0.48000000000000004</v>
      </c>
    </row>
    <row r="3222" spans="1:2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f t="shared" si="100"/>
        <v>28.115999999999996</v>
      </c>
      <c r="W3222">
        <f t="shared" si="101"/>
        <v>0.45000000000000007</v>
      </c>
    </row>
    <row r="3223" spans="1:2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 t="shared" si="100"/>
        <v>57.6</v>
      </c>
      <c r="W3223">
        <f t="shared" si="101"/>
        <v>0.36</v>
      </c>
    </row>
    <row r="3224" spans="1:2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f t="shared" si="100"/>
        <v>5.9975999999999994</v>
      </c>
      <c r="W3224">
        <f t="shared" si="101"/>
        <v>0.36250000000000004</v>
      </c>
    </row>
    <row r="3225" spans="1:2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f t="shared" si="100"/>
        <v>3.2119999999999997</v>
      </c>
      <c r="W3225">
        <f t="shared" si="101"/>
        <v>0.3125</v>
      </c>
    </row>
    <row r="3226" spans="1:2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f t="shared" si="100"/>
        <v>210.94</v>
      </c>
      <c r="W3226">
        <f t="shared" si="101"/>
        <v>0.33750000000000002</v>
      </c>
    </row>
    <row r="3227" spans="1:2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f t="shared" si="100"/>
        <v>8.1396000000000015</v>
      </c>
      <c r="W3227">
        <f t="shared" si="101"/>
        <v>0.36249999999999999</v>
      </c>
    </row>
    <row r="3228" spans="1:2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f t="shared" si="100"/>
        <v>18.623999999999999</v>
      </c>
      <c r="W3228">
        <f t="shared" si="101"/>
        <v>-0.21249999999999999</v>
      </c>
    </row>
    <row r="3229" spans="1:2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f t="shared" si="100"/>
        <v>210.21809999999999</v>
      </c>
      <c r="W3229">
        <f t="shared" si="101"/>
        <v>8.7500000000000008E-2</v>
      </c>
    </row>
    <row r="3230" spans="1:2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f t="shared" si="100"/>
        <v>7.2495000000000003</v>
      </c>
      <c r="W3230">
        <f t="shared" si="101"/>
        <v>-1.2499999999999999E-2</v>
      </c>
    </row>
    <row r="3231" spans="1:2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f t="shared" si="100"/>
        <v>356.57299999999998</v>
      </c>
      <c r="W3231">
        <f t="shared" si="101"/>
        <v>0.05</v>
      </c>
    </row>
    <row r="3232" spans="1:2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 t="shared" si="100"/>
        <v>75.834000000000003</v>
      </c>
      <c r="W3232">
        <f t="shared" si="101"/>
        <v>0.34</v>
      </c>
    </row>
    <row r="3233" spans="1:2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f t="shared" si="100"/>
        <v>70.32419999999999</v>
      </c>
      <c r="W3233">
        <f t="shared" si="101"/>
        <v>-1.7</v>
      </c>
    </row>
    <row r="3234" spans="1:2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f t="shared" si="100"/>
        <v>7.6744000000000003</v>
      </c>
      <c r="W3234">
        <f t="shared" si="101"/>
        <v>-1.6500000000000001</v>
      </c>
    </row>
    <row r="3235" spans="1:2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f t="shared" si="100"/>
        <v>40.273199999999996</v>
      </c>
      <c r="W3235">
        <f t="shared" si="101"/>
        <v>-0.23750000000000002</v>
      </c>
    </row>
    <row r="3236" spans="1:2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f t="shared" si="100"/>
        <v>2.5895999999999999</v>
      </c>
      <c r="W3236">
        <f t="shared" si="101"/>
        <v>0.35000000000000003</v>
      </c>
    </row>
    <row r="3237" spans="1:2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f t="shared" si="100"/>
        <v>197.37959999999998</v>
      </c>
      <c r="W3237">
        <f t="shared" si="101"/>
        <v>-8.5714285714285715E-2</v>
      </c>
    </row>
    <row r="3238" spans="1:2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 t="shared" si="100"/>
        <v>32.3568</v>
      </c>
      <c r="W3238">
        <f t="shared" si="101"/>
        <v>0.28000000000000003</v>
      </c>
    </row>
    <row r="3239" spans="1:2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f t="shared" si="100"/>
        <v>29.624400000000001</v>
      </c>
      <c r="W3239">
        <f t="shared" si="101"/>
        <v>0.35</v>
      </c>
    </row>
    <row r="3240" spans="1:2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f t="shared" si="100"/>
        <v>395.76300000000003</v>
      </c>
      <c r="W3240">
        <f t="shared" si="101"/>
        <v>-0.24285714285714285</v>
      </c>
    </row>
    <row r="3241" spans="1:2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f t="shared" si="100"/>
        <v>76.825000000000003</v>
      </c>
      <c r="W3241">
        <f t="shared" si="101"/>
        <v>0.375</v>
      </c>
    </row>
    <row r="3242" spans="1:2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f t="shared" si="100"/>
        <v>9.8951999999999991</v>
      </c>
      <c r="W3242">
        <f t="shared" si="101"/>
        <v>-0.4</v>
      </c>
    </row>
    <row r="3243" spans="1:2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f t="shared" si="100"/>
        <v>41.773000000000003</v>
      </c>
      <c r="W3243">
        <f t="shared" si="101"/>
        <v>0.25999999999999995</v>
      </c>
    </row>
    <row r="3244" spans="1:2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f t="shared" si="100"/>
        <v>36.363600000000005</v>
      </c>
      <c r="W3244">
        <f t="shared" si="101"/>
        <v>-1.7000000000000002</v>
      </c>
    </row>
    <row r="3245" spans="1:2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f t="shared" si="100"/>
        <v>195.07250000000002</v>
      </c>
      <c r="W3245">
        <f t="shared" si="101"/>
        <v>0.11249999999999999</v>
      </c>
    </row>
    <row r="3246" spans="1:2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f t="shared" si="100"/>
        <v>335.17559999999997</v>
      </c>
      <c r="W3246">
        <f t="shared" si="101"/>
        <v>-5.7142857142857141E-2</v>
      </c>
    </row>
    <row r="3247" spans="1:2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f t="shared" si="100"/>
        <v>44.171999999999997</v>
      </c>
      <c r="W3247">
        <f t="shared" si="101"/>
        <v>0.1</v>
      </c>
    </row>
    <row r="3248" spans="1:2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f t="shared" si="100"/>
        <v>285.91199999999998</v>
      </c>
      <c r="W3248">
        <f t="shared" si="101"/>
        <v>0.12000000000000001</v>
      </c>
    </row>
    <row r="3249" spans="1:2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100"/>
        <v>12.950399999999998</v>
      </c>
      <c r="W3249">
        <f t="shared" si="101"/>
        <v>0.29000000000000004</v>
      </c>
    </row>
    <row r="3250" spans="1:2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f t="shared" si="100"/>
        <v>103.92280000000001</v>
      </c>
      <c r="W3250">
        <f t="shared" si="101"/>
        <v>8.7499999999999994E-2</v>
      </c>
    </row>
    <row r="3251" spans="1:2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f t="shared" si="100"/>
        <v>97.665199999999999</v>
      </c>
      <c r="W3251">
        <f t="shared" si="101"/>
        <v>7.4999999999999997E-2</v>
      </c>
    </row>
    <row r="3252" spans="1:2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f t="shared" si="100"/>
        <v>13.170500000000001</v>
      </c>
      <c r="W3252">
        <f t="shared" si="101"/>
        <v>0.47000000000000003</v>
      </c>
    </row>
    <row r="3253" spans="1:2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100"/>
        <v>55.034700000000001</v>
      </c>
      <c r="W3253">
        <f t="shared" si="101"/>
        <v>8.7500000000000008E-2</v>
      </c>
    </row>
    <row r="3254" spans="1:2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f t="shared" si="100"/>
        <v>4.851</v>
      </c>
      <c r="W3254">
        <f t="shared" si="101"/>
        <v>0.3125</v>
      </c>
    </row>
    <row r="3255" spans="1:2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f t="shared" si="100"/>
        <v>25.145200000000003</v>
      </c>
      <c r="W3255">
        <f t="shared" si="101"/>
        <v>7.4999999999999997E-2</v>
      </c>
    </row>
    <row r="3256" spans="1:2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f t="shared" si="100"/>
        <v>98.535399999999996</v>
      </c>
      <c r="W3256">
        <f t="shared" si="101"/>
        <v>8.7500000000000008E-2</v>
      </c>
    </row>
    <row r="3257" spans="1:2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f t="shared" si="100"/>
        <v>13.265999999999998</v>
      </c>
      <c r="W3257">
        <f t="shared" si="101"/>
        <v>0.3125</v>
      </c>
    </row>
    <row r="3258" spans="1:2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100"/>
        <v>2.9375999999999998</v>
      </c>
      <c r="W3258">
        <f t="shared" si="101"/>
        <v>0.36250000000000004</v>
      </c>
    </row>
    <row r="3259" spans="1:2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f t="shared" si="100"/>
        <v>109.2978</v>
      </c>
      <c r="W3259">
        <f t="shared" si="101"/>
        <v>-0.36666666666666664</v>
      </c>
    </row>
    <row r="3260" spans="1:2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f t="shared" si="100"/>
        <v>5.0082000000000004</v>
      </c>
      <c r="W3260">
        <f t="shared" si="101"/>
        <v>-0.69999999999999984</v>
      </c>
    </row>
    <row r="3261" spans="1:2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f t="shared" si="100"/>
        <v>7.84</v>
      </c>
      <c r="W3261">
        <f t="shared" si="101"/>
        <v>-1.4999999999999998</v>
      </c>
    </row>
    <row r="3262" spans="1:2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f t="shared" si="100"/>
        <v>13.478400000000001</v>
      </c>
      <c r="W3262">
        <f t="shared" si="101"/>
        <v>0.35</v>
      </c>
    </row>
    <row r="3263" spans="1:2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f t="shared" si="100"/>
        <v>91.9816</v>
      </c>
      <c r="W3263">
        <f t="shared" si="101"/>
        <v>0.08</v>
      </c>
    </row>
    <row r="3264" spans="1:2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f t="shared" si="100"/>
        <v>381.65400000000005</v>
      </c>
      <c r="W3264">
        <f t="shared" si="101"/>
        <v>0.48</v>
      </c>
    </row>
    <row r="3265" spans="1:2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f t="shared" si="100"/>
        <v>169.00799999999998</v>
      </c>
      <c r="W3265">
        <f t="shared" si="101"/>
        <v>0.3</v>
      </c>
    </row>
    <row r="3266" spans="1:2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 t="shared" si="100"/>
        <v>6.5519999999999996</v>
      </c>
      <c r="W3266">
        <f t="shared" si="101"/>
        <v>0.35</v>
      </c>
    </row>
    <row r="3267" spans="1:2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f t="shared" ref="V3267:V3330" si="102">R3267-U3267</f>
        <v>271.33260000000001</v>
      </c>
      <c r="W3267">
        <f t="shared" ref="W3267:W3330" si="103">U3267/R3267</f>
        <v>3.7500000000000006E-2</v>
      </c>
    </row>
    <row r="3268" spans="1:2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f t="shared" si="102"/>
        <v>133.44869999999997</v>
      </c>
      <c r="W3268">
        <f t="shared" si="103"/>
        <v>0.33750000000000002</v>
      </c>
    </row>
    <row r="3269" spans="1:2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102"/>
        <v>101.98499999999999</v>
      </c>
      <c r="W3269">
        <f t="shared" si="103"/>
        <v>0.25</v>
      </c>
    </row>
    <row r="3270" spans="1:2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f t="shared" si="102"/>
        <v>32.364000000000004</v>
      </c>
      <c r="W3270">
        <f t="shared" si="103"/>
        <v>0.27999999999999997</v>
      </c>
    </row>
    <row r="3271" spans="1:2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f t="shared" si="102"/>
        <v>1.6632000000000002</v>
      </c>
      <c r="W3271">
        <f t="shared" si="103"/>
        <v>0.43999999999999995</v>
      </c>
    </row>
    <row r="3272" spans="1:2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f t="shared" si="102"/>
        <v>3.8586</v>
      </c>
      <c r="W3272">
        <f t="shared" si="103"/>
        <v>0.41</v>
      </c>
    </row>
    <row r="3273" spans="1:2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f t="shared" si="102"/>
        <v>4.4352</v>
      </c>
      <c r="W3273">
        <f t="shared" si="103"/>
        <v>0.44</v>
      </c>
    </row>
    <row r="3274" spans="1:2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f t="shared" si="102"/>
        <v>180.97899999999998</v>
      </c>
      <c r="W3274">
        <f t="shared" si="103"/>
        <v>0.1125</v>
      </c>
    </row>
    <row r="3275" spans="1:2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102"/>
        <v>2309.9670000000006</v>
      </c>
      <c r="W3275">
        <f t="shared" si="103"/>
        <v>0.31249999999999994</v>
      </c>
    </row>
    <row r="3276" spans="1:2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102"/>
        <v>9.1199999999999992</v>
      </c>
      <c r="W3276">
        <f t="shared" si="103"/>
        <v>0.5</v>
      </c>
    </row>
    <row r="3277" spans="1:2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f t="shared" si="102"/>
        <v>18.6126</v>
      </c>
      <c r="W3277">
        <f t="shared" si="103"/>
        <v>0.33</v>
      </c>
    </row>
    <row r="3278" spans="1:2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f t="shared" si="102"/>
        <v>15.3832</v>
      </c>
      <c r="W3278">
        <f t="shared" si="103"/>
        <v>0.33</v>
      </c>
    </row>
    <row r="3279" spans="1:2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f t="shared" si="102"/>
        <v>20.582899999999999</v>
      </c>
      <c r="W3279">
        <f t="shared" si="103"/>
        <v>0.29000000000000004</v>
      </c>
    </row>
    <row r="3280" spans="1:2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f t="shared" si="102"/>
        <v>6.6096000000000013</v>
      </c>
      <c r="W3280">
        <f t="shared" si="103"/>
        <v>0.48999999999999994</v>
      </c>
    </row>
    <row r="3281" spans="1:2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f t="shared" si="102"/>
        <v>16.301600000000001</v>
      </c>
      <c r="W3281">
        <f t="shared" si="103"/>
        <v>0.28999999999999998</v>
      </c>
    </row>
    <row r="3282" spans="1:2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f t="shared" si="102"/>
        <v>4080.7690000000002</v>
      </c>
      <c r="W3282">
        <f t="shared" si="103"/>
        <v>0.02</v>
      </c>
    </row>
    <row r="3283" spans="1:2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102"/>
        <v>34.788400000000003</v>
      </c>
      <c r="W3283">
        <f t="shared" si="103"/>
        <v>0.27500000000000002</v>
      </c>
    </row>
    <row r="3284" spans="1:2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f t="shared" si="102"/>
        <v>2.9478</v>
      </c>
      <c r="W3284">
        <f t="shared" si="103"/>
        <v>0.36249999999999999</v>
      </c>
    </row>
    <row r="3285" spans="1:2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f t="shared" si="102"/>
        <v>10.058399999999999</v>
      </c>
      <c r="W3285">
        <f t="shared" si="103"/>
        <v>0.34</v>
      </c>
    </row>
    <row r="3286" spans="1:2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f t="shared" si="102"/>
        <v>110.80160000000001</v>
      </c>
      <c r="W3286">
        <f t="shared" si="103"/>
        <v>-0.73333333333333339</v>
      </c>
    </row>
    <row r="3287" spans="1:2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f t="shared" si="102"/>
        <v>4.6575999999999995</v>
      </c>
      <c r="W3287">
        <f t="shared" si="103"/>
        <v>0.29000000000000004</v>
      </c>
    </row>
    <row r="3288" spans="1:2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f t="shared" si="102"/>
        <v>9.7013999999999996</v>
      </c>
      <c r="W3288">
        <f t="shared" si="103"/>
        <v>0.26</v>
      </c>
    </row>
    <row r="3289" spans="1:2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f t="shared" si="102"/>
        <v>444.9384</v>
      </c>
      <c r="W3289">
        <f t="shared" si="103"/>
        <v>0.1</v>
      </c>
    </row>
    <row r="3290" spans="1:2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f t="shared" si="102"/>
        <v>19.344999999999999</v>
      </c>
      <c r="W3290">
        <f t="shared" si="103"/>
        <v>0.33750000000000002</v>
      </c>
    </row>
    <row r="3291" spans="1:2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f t="shared" si="102"/>
        <v>221.47649999999999</v>
      </c>
      <c r="W3291">
        <f t="shared" si="103"/>
        <v>0.11</v>
      </c>
    </row>
    <row r="3292" spans="1:2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f t="shared" si="102"/>
        <v>21.019200000000001</v>
      </c>
      <c r="W3292">
        <f t="shared" si="103"/>
        <v>0.42</v>
      </c>
    </row>
    <row r="3293" spans="1:2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f t="shared" si="102"/>
        <v>8.1760000000000002</v>
      </c>
      <c r="W3293">
        <f t="shared" si="103"/>
        <v>0.3</v>
      </c>
    </row>
    <row r="3294" spans="1:2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f t="shared" si="102"/>
        <v>11.790900000000001</v>
      </c>
      <c r="W3294">
        <f t="shared" si="103"/>
        <v>0.01</v>
      </c>
    </row>
    <row r="3295" spans="1:2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 t="shared" si="102"/>
        <v>2.3664000000000001</v>
      </c>
      <c r="W3295">
        <f t="shared" si="103"/>
        <v>0.32</v>
      </c>
    </row>
    <row r="3296" spans="1:2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f t="shared" si="102"/>
        <v>83.591999999999999</v>
      </c>
      <c r="W3296">
        <f t="shared" si="103"/>
        <v>-1.7</v>
      </c>
    </row>
    <row r="3297" spans="1:2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f t="shared" si="102"/>
        <v>937.68950000000007</v>
      </c>
      <c r="W3297">
        <f t="shared" si="103"/>
        <v>0.45</v>
      </c>
    </row>
    <row r="3298" spans="1:2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f t="shared" si="102"/>
        <v>31.99</v>
      </c>
      <c r="W3298">
        <f t="shared" si="103"/>
        <v>-0.66666666666666663</v>
      </c>
    </row>
    <row r="3299" spans="1:2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f t="shared" si="102"/>
        <v>108.0904</v>
      </c>
      <c r="W3299">
        <f t="shared" si="103"/>
        <v>0.11249999999999999</v>
      </c>
    </row>
    <row r="3300" spans="1:2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f t="shared" si="102"/>
        <v>1703.9787000000001</v>
      </c>
      <c r="W3300">
        <f t="shared" si="103"/>
        <v>0.11249999999999999</v>
      </c>
    </row>
    <row r="3301" spans="1:2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f t="shared" si="102"/>
        <v>91.794600000000003</v>
      </c>
      <c r="W3301">
        <f t="shared" si="103"/>
        <v>-0.8</v>
      </c>
    </row>
    <row r="3302" spans="1:2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102"/>
        <v>93.110299999999995</v>
      </c>
      <c r="W3302">
        <f t="shared" si="103"/>
        <v>-0.21249999999999999</v>
      </c>
    </row>
    <row r="3303" spans="1:2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f t="shared" si="102"/>
        <v>647.95680000000004</v>
      </c>
      <c r="W3303">
        <f t="shared" si="103"/>
        <v>-0.19999999999999998</v>
      </c>
    </row>
    <row r="3304" spans="1:2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102"/>
        <v>55.034700000000001</v>
      </c>
      <c r="W3304">
        <f t="shared" si="103"/>
        <v>8.7500000000000008E-2</v>
      </c>
    </row>
    <row r="3305" spans="1:2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f t="shared" si="102"/>
        <v>3.3696000000000002</v>
      </c>
      <c r="W3305">
        <f t="shared" si="103"/>
        <v>-0.73333333333333339</v>
      </c>
    </row>
    <row r="3306" spans="1:2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f t="shared" si="102"/>
        <v>8.2773000000000003</v>
      </c>
      <c r="W3306">
        <f t="shared" si="103"/>
        <v>0.36249999999999999</v>
      </c>
    </row>
    <row r="3307" spans="1:2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f t="shared" si="102"/>
        <v>198.5454</v>
      </c>
      <c r="W3307">
        <f t="shared" si="103"/>
        <v>8.7499999999999994E-2</v>
      </c>
    </row>
    <row r="3308" spans="1:2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f t="shared" si="102"/>
        <v>300.00810000000001</v>
      </c>
      <c r="W3308">
        <f t="shared" si="103"/>
        <v>8.7499999999999994E-2</v>
      </c>
    </row>
    <row r="3309" spans="1:2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f t="shared" si="102"/>
        <v>5.9436</v>
      </c>
      <c r="W3309">
        <f t="shared" si="103"/>
        <v>-1.5999999999999999</v>
      </c>
    </row>
    <row r="3310" spans="1:2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f t="shared" si="102"/>
        <v>33.588799999999999</v>
      </c>
      <c r="W3310">
        <f t="shared" si="103"/>
        <v>0.3</v>
      </c>
    </row>
    <row r="3311" spans="1:2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f t="shared" si="102"/>
        <v>16.473600000000001</v>
      </c>
      <c r="W3311">
        <f t="shared" si="103"/>
        <v>0.35</v>
      </c>
    </row>
    <row r="3312" spans="1:2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f t="shared" si="102"/>
        <v>153.965</v>
      </c>
      <c r="W3312">
        <f t="shared" si="103"/>
        <v>0.33750000000000002</v>
      </c>
    </row>
    <row r="3313" spans="1:2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f t="shared" si="102"/>
        <v>48.412000000000006</v>
      </c>
      <c r="W3313">
        <f t="shared" si="103"/>
        <v>0.43999999999999995</v>
      </c>
    </row>
    <row r="3314" spans="1:2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102"/>
        <v>558.62599999999998</v>
      </c>
      <c r="W3314">
        <f t="shared" si="103"/>
        <v>7.4999999999999997E-2</v>
      </c>
    </row>
    <row r="3315" spans="1:2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 t="shared" si="102"/>
        <v>41.809800000000003</v>
      </c>
      <c r="W3315">
        <f t="shared" si="103"/>
        <v>0.49</v>
      </c>
    </row>
    <row r="3316" spans="1:2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f t="shared" si="102"/>
        <v>223.4504</v>
      </c>
      <c r="W3316">
        <f t="shared" si="103"/>
        <v>0.17777777777777778</v>
      </c>
    </row>
    <row r="3317" spans="1:2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f t="shared" si="102"/>
        <v>9.5241000000000007</v>
      </c>
      <c r="W3317">
        <f t="shared" si="103"/>
        <v>0.33749999999999997</v>
      </c>
    </row>
    <row r="3318" spans="1:2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f t="shared" si="102"/>
        <v>769.41</v>
      </c>
      <c r="W3318">
        <f t="shared" si="103"/>
        <v>-1.25</v>
      </c>
    </row>
    <row r="3319" spans="1:2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 t="shared" si="102"/>
        <v>132.38549999999998</v>
      </c>
      <c r="W3319">
        <f t="shared" si="103"/>
        <v>0.27</v>
      </c>
    </row>
    <row r="3320" spans="1:2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 t="shared" si="102"/>
        <v>4.4064000000000005</v>
      </c>
      <c r="W3320">
        <f t="shared" si="103"/>
        <v>0.49</v>
      </c>
    </row>
    <row r="3321" spans="1:2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f t="shared" si="102"/>
        <v>39.704700000000003</v>
      </c>
      <c r="W3321">
        <f t="shared" si="103"/>
        <v>8.7500000000000008E-2</v>
      </c>
    </row>
    <row r="3322" spans="1:2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f t="shared" si="102"/>
        <v>588.30600000000004</v>
      </c>
      <c r="W3322">
        <f t="shared" si="103"/>
        <v>0.1125</v>
      </c>
    </row>
    <row r="3323" spans="1:2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f t="shared" si="102"/>
        <v>16.848000000000003</v>
      </c>
      <c r="W3323">
        <f t="shared" si="103"/>
        <v>0.34999999999999992</v>
      </c>
    </row>
    <row r="3324" spans="1:2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f t="shared" si="102"/>
        <v>48.257999999999996</v>
      </c>
      <c r="W3324">
        <f t="shared" si="103"/>
        <v>0.3</v>
      </c>
    </row>
    <row r="3325" spans="1:2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 t="shared" si="102"/>
        <v>78.580199999999991</v>
      </c>
      <c r="W3325">
        <f t="shared" si="103"/>
        <v>0.39</v>
      </c>
    </row>
    <row r="3326" spans="1:2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f t="shared" si="102"/>
        <v>2377.0235000000002</v>
      </c>
      <c r="W3326">
        <f t="shared" si="103"/>
        <v>-1.65</v>
      </c>
    </row>
    <row r="3327" spans="1:2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f t="shared" si="102"/>
        <v>3.2084000000000001</v>
      </c>
      <c r="W3327">
        <f t="shared" si="103"/>
        <v>-1.5999999999999999</v>
      </c>
    </row>
    <row r="3328" spans="1:2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f t="shared" si="102"/>
        <v>60.804000000000002</v>
      </c>
      <c r="W3328">
        <f t="shared" si="103"/>
        <v>0.1</v>
      </c>
    </row>
    <row r="3329" spans="1:2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f t="shared" si="102"/>
        <v>13.846499999999999</v>
      </c>
      <c r="W3329">
        <f t="shared" si="103"/>
        <v>0.36249999999999999</v>
      </c>
    </row>
    <row r="3330" spans="1:2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si="102"/>
        <v>167.23920000000001</v>
      </c>
      <c r="W3330">
        <f t="shared" si="103"/>
        <v>0.36249999999999999</v>
      </c>
    </row>
    <row r="3331" spans="1:2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ref="V3331:V3394" si="104">R3331-U3331</f>
        <v>131.77599999999998</v>
      </c>
      <c r="W3331">
        <f t="shared" ref="W3331:W3394" si="105">U3331/R3331</f>
        <v>0.11250000000000002</v>
      </c>
    </row>
    <row r="3332" spans="1:2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f t="shared" si="104"/>
        <v>226.10249999999999</v>
      </c>
      <c r="W3332">
        <f t="shared" si="105"/>
        <v>6.25E-2</v>
      </c>
    </row>
    <row r="3333" spans="1:2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f t="shared" si="104"/>
        <v>199.47899999999998</v>
      </c>
      <c r="W3333">
        <f t="shared" si="105"/>
        <v>0.125</v>
      </c>
    </row>
    <row r="3334" spans="1:2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f t="shared" si="104"/>
        <v>32.924999999999997</v>
      </c>
      <c r="W3334">
        <f t="shared" si="105"/>
        <v>0.375</v>
      </c>
    </row>
    <row r="3335" spans="1:2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f t="shared" si="104"/>
        <v>3.3528000000000002</v>
      </c>
      <c r="W3335">
        <f t="shared" si="105"/>
        <v>-0.65</v>
      </c>
    </row>
    <row r="3336" spans="1:2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f t="shared" si="104"/>
        <v>12.155200000000001</v>
      </c>
      <c r="W3336">
        <f t="shared" si="105"/>
        <v>0.28999999999999998</v>
      </c>
    </row>
    <row r="3337" spans="1:2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f t="shared" si="104"/>
        <v>394.17080000000004</v>
      </c>
      <c r="W3337">
        <f t="shared" si="105"/>
        <v>8.7499999999999994E-2</v>
      </c>
    </row>
    <row r="3338" spans="1:2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104"/>
        <v>119.5264</v>
      </c>
      <c r="W3338">
        <f t="shared" si="105"/>
        <v>0.08</v>
      </c>
    </row>
    <row r="3339" spans="1:2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f t="shared" si="104"/>
        <v>540.2915999999999</v>
      </c>
      <c r="W3339">
        <f t="shared" si="105"/>
        <v>0.05</v>
      </c>
    </row>
    <row r="3340" spans="1:2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f t="shared" si="104"/>
        <v>74.679300000000012</v>
      </c>
      <c r="W3340">
        <f t="shared" si="105"/>
        <v>0.36249999999999999</v>
      </c>
    </row>
    <row r="3341" spans="1:2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f t="shared" si="104"/>
        <v>148.56960000000001</v>
      </c>
      <c r="W3341">
        <f t="shared" si="105"/>
        <v>0.27</v>
      </c>
    </row>
    <row r="3342" spans="1:2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 t="shared" si="104"/>
        <v>26.91</v>
      </c>
      <c r="W3342">
        <f t="shared" si="105"/>
        <v>0.48</v>
      </c>
    </row>
    <row r="3343" spans="1:2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f t="shared" si="104"/>
        <v>62.714700000000001</v>
      </c>
      <c r="W3343">
        <f t="shared" si="105"/>
        <v>0.49</v>
      </c>
    </row>
    <row r="3344" spans="1:2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f t="shared" si="104"/>
        <v>223.64800000000002</v>
      </c>
      <c r="W3344">
        <f t="shared" si="105"/>
        <v>8.5714285714285701E-2</v>
      </c>
    </row>
    <row r="3345" spans="1:2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f t="shared" si="104"/>
        <v>31.1844</v>
      </c>
      <c r="W3345">
        <f t="shared" si="105"/>
        <v>0.48</v>
      </c>
    </row>
    <row r="3346" spans="1:2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104"/>
        <v>44.847000000000008</v>
      </c>
      <c r="W3346">
        <f t="shared" si="105"/>
        <v>0.44999999999999996</v>
      </c>
    </row>
    <row r="3347" spans="1:2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f t="shared" si="104"/>
        <v>6.4239999999999995</v>
      </c>
      <c r="W3347">
        <f t="shared" si="105"/>
        <v>0.45</v>
      </c>
    </row>
    <row r="3348" spans="1:2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f t="shared" si="104"/>
        <v>15.08</v>
      </c>
      <c r="W3348">
        <f t="shared" si="105"/>
        <v>0.48</v>
      </c>
    </row>
    <row r="3349" spans="1:2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f t="shared" si="104"/>
        <v>37.591999999999999</v>
      </c>
      <c r="W3349">
        <f t="shared" si="105"/>
        <v>0.26</v>
      </c>
    </row>
    <row r="3350" spans="1:2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f t="shared" si="104"/>
        <v>41.677999999999997</v>
      </c>
      <c r="W3350">
        <f t="shared" si="105"/>
        <v>-1.5999999999999999</v>
      </c>
    </row>
    <row r="3351" spans="1:2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f t="shared" si="104"/>
        <v>10.016400000000001</v>
      </c>
      <c r="W3351">
        <f t="shared" si="105"/>
        <v>0.36249999999999999</v>
      </c>
    </row>
    <row r="3352" spans="1:2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f t="shared" si="104"/>
        <v>71.076300000000003</v>
      </c>
      <c r="W3352">
        <f t="shared" si="105"/>
        <v>0.21</v>
      </c>
    </row>
    <row r="3353" spans="1:2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f t="shared" si="104"/>
        <v>415.48140000000001</v>
      </c>
      <c r="W3353">
        <f t="shared" si="105"/>
        <v>4.7058823529411764E-2</v>
      </c>
    </row>
    <row r="3354" spans="1:2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f t="shared" si="104"/>
        <v>52.489999999999995</v>
      </c>
      <c r="W3354">
        <f t="shared" si="105"/>
        <v>0.375</v>
      </c>
    </row>
    <row r="3355" spans="1:2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f t="shared" si="104"/>
        <v>266.3852</v>
      </c>
      <c r="W3355">
        <f t="shared" si="105"/>
        <v>0.26</v>
      </c>
    </row>
    <row r="3356" spans="1:2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f t="shared" si="104"/>
        <v>74.591999999999999</v>
      </c>
      <c r="W3356">
        <f t="shared" si="105"/>
        <v>-5.7142857142857141E-2</v>
      </c>
    </row>
    <row r="3357" spans="1:2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 t="shared" si="104"/>
        <v>11.2752</v>
      </c>
      <c r="W3357">
        <f t="shared" si="105"/>
        <v>0.45999999999999996</v>
      </c>
    </row>
    <row r="3358" spans="1:2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 t="shared" si="104"/>
        <v>1.9812000000000001</v>
      </c>
      <c r="W3358">
        <f t="shared" si="105"/>
        <v>0.48</v>
      </c>
    </row>
    <row r="3359" spans="1:2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f t="shared" si="104"/>
        <v>46.542599999999993</v>
      </c>
      <c r="W3359">
        <f t="shared" si="105"/>
        <v>0.36249999999999999</v>
      </c>
    </row>
    <row r="3360" spans="1:2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f t="shared" si="104"/>
        <v>8.5012000000000008</v>
      </c>
      <c r="W3360">
        <f t="shared" si="105"/>
        <v>-1.65</v>
      </c>
    </row>
    <row r="3361" spans="1:2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f t="shared" si="104"/>
        <v>29.447999999999997</v>
      </c>
      <c r="W3361">
        <f t="shared" si="105"/>
        <v>-0.125</v>
      </c>
    </row>
    <row r="3362" spans="1:2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f t="shared" si="104"/>
        <v>16.133200000000002</v>
      </c>
      <c r="W3362">
        <f t="shared" si="105"/>
        <v>0.47000000000000003</v>
      </c>
    </row>
    <row r="3363" spans="1:2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f t="shared" si="104"/>
        <v>23.284800000000001</v>
      </c>
      <c r="W3363">
        <f t="shared" si="105"/>
        <v>0.34</v>
      </c>
    </row>
    <row r="3364" spans="1:2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104"/>
        <v>10.1088</v>
      </c>
      <c r="W3364">
        <f t="shared" si="105"/>
        <v>0.48000000000000004</v>
      </c>
    </row>
    <row r="3365" spans="1:2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104"/>
        <v>18.940000000000001</v>
      </c>
      <c r="W3365">
        <f t="shared" si="105"/>
        <v>0.5</v>
      </c>
    </row>
    <row r="3366" spans="1:2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f t="shared" si="104"/>
        <v>13.3728</v>
      </c>
      <c r="W3366">
        <f t="shared" si="105"/>
        <v>-0.4</v>
      </c>
    </row>
    <row r="3367" spans="1:2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f t="shared" si="104"/>
        <v>287.24639999999999</v>
      </c>
      <c r="W3367">
        <f t="shared" si="105"/>
        <v>1.1764705882352941E-2</v>
      </c>
    </row>
    <row r="3368" spans="1:2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f t="shared" si="104"/>
        <v>6.7392000000000003</v>
      </c>
      <c r="W3368">
        <f t="shared" si="105"/>
        <v>0.35</v>
      </c>
    </row>
    <row r="3369" spans="1:2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f t="shared" si="104"/>
        <v>9.8670000000000009</v>
      </c>
      <c r="W3369">
        <f t="shared" si="105"/>
        <v>0.3125</v>
      </c>
    </row>
    <row r="3370" spans="1:2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f t="shared" si="104"/>
        <v>100.79160000000002</v>
      </c>
      <c r="W3370">
        <f t="shared" si="105"/>
        <v>0.28999999999999998</v>
      </c>
    </row>
    <row r="3371" spans="1:2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f t="shared" si="104"/>
        <v>42.931200000000004</v>
      </c>
      <c r="W3371">
        <f t="shared" si="105"/>
        <v>0.35000000000000003</v>
      </c>
    </row>
    <row r="3372" spans="1:2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f t="shared" si="104"/>
        <v>1042.8344999999999</v>
      </c>
      <c r="W3372">
        <f t="shared" si="105"/>
        <v>0.19</v>
      </c>
    </row>
    <row r="3373" spans="1:2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104"/>
        <v>16.785600000000002</v>
      </c>
      <c r="W3373">
        <f t="shared" si="105"/>
        <v>0.35</v>
      </c>
    </row>
    <row r="3374" spans="1:2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f t="shared" si="104"/>
        <v>112.67200000000001</v>
      </c>
      <c r="W3374">
        <f t="shared" si="105"/>
        <v>0.3</v>
      </c>
    </row>
    <row r="3375" spans="1:2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f t="shared" si="104"/>
        <v>17.064</v>
      </c>
      <c r="W3375">
        <f t="shared" si="105"/>
        <v>0.39999999999999997</v>
      </c>
    </row>
    <row r="3376" spans="1:2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f t="shared" si="104"/>
        <v>356.31200000000001</v>
      </c>
      <c r="W3376">
        <f t="shared" si="105"/>
        <v>2.2222222222222223E-2</v>
      </c>
    </row>
    <row r="3377" spans="1:2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f t="shared" si="104"/>
        <v>29.570399999999999</v>
      </c>
      <c r="W3377">
        <f t="shared" si="105"/>
        <v>0.26</v>
      </c>
    </row>
    <row r="3378" spans="1:2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104"/>
        <v>293.43079999999998</v>
      </c>
      <c r="W3378">
        <f t="shared" si="105"/>
        <v>0.18888888888888888</v>
      </c>
    </row>
    <row r="3379" spans="1:2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f t="shared" si="104"/>
        <v>104.6925</v>
      </c>
      <c r="W3379">
        <f t="shared" si="105"/>
        <v>6.25E-2</v>
      </c>
    </row>
    <row r="3380" spans="1:2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f t="shared" si="104"/>
        <v>35.817599999999999</v>
      </c>
      <c r="W3380">
        <f t="shared" si="105"/>
        <v>-1.5999999999999999</v>
      </c>
    </row>
    <row r="3381" spans="1:2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f t="shared" si="104"/>
        <v>7.0620000000000003</v>
      </c>
      <c r="W3381">
        <f t="shared" si="105"/>
        <v>0.3125</v>
      </c>
    </row>
    <row r="3382" spans="1:2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f t="shared" si="104"/>
        <v>16.833599999999997</v>
      </c>
      <c r="W3382">
        <f t="shared" si="105"/>
        <v>0.30000000000000004</v>
      </c>
    </row>
    <row r="3383" spans="1:2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f t="shared" si="104"/>
        <v>1.9185999999999999</v>
      </c>
      <c r="W3383">
        <f t="shared" si="105"/>
        <v>0.33750000000000002</v>
      </c>
    </row>
    <row r="3384" spans="1:2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104"/>
        <v>9.1494000000000018</v>
      </c>
      <c r="W3384">
        <f t="shared" si="105"/>
        <v>0.48999999999999994</v>
      </c>
    </row>
    <row r="3385" spans="1:2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f t="shared" si="104"/>
        <v>354.29379999999998</v>
      </c>
      <c r="W3385">
        <f t="shared" si="105"/>
        <v>7.7777777777777779E-2</v>
      </c>
    </row>
    <row r="3386" spans="1:2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 t="shared" si="104"/>
        <v>1259.825</v>
      </c>
      <c r="W3386">
        <f t="shared" si="105"/>
        <v>0.3</v>
      </c>
    </row>
    <row r="3387" spans="1:2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f t="shared" si="104"/>
        <v>515.34640000000002</v>
      </c>
      <c r="W3387">
        <f t="shared" si="105"/>
        <v>0.11249999999999999</v>
      </c>
    </row>
    <row r="3388" spans="1:2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f t="shared" si="104"/>
        <v>13.0185</v>
      </c>
      <c r="W3388">
        <f t="shared" si="105"/>
        <v>0.3125</v>
      </c>
    </row>
    <row r="3389" spans="1:2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f t="shared" si="104"/>
        <v>205.70519999999999</v>
      </c>
      <c r="W3389">
        <f t="shared" si="105"/>
        <v>7.4999999999999997E-2</v>
      </c>
    </row>
    <row r="3390" spans="1:2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f t="shared" si="104"/>
        <v>84.09</v>
      </c>
      <c r="W3390">
        <f t="shared" si="105"/>
        <v>-0.66666666666666674</v>
      </c>
    </row>
    <row r="3391" spans="1:2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f t="shared" si="104"/>
        <v>190.87560000000002</v>
      </c>
      <c r="W3391">
        <f t="shared" si="105"/>
        <v>-0.23333333333333334</v>
      </c>
    </row>
    <row r="3392" spans="1:2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f t="shared" si="104"/>
        <v>4.7080000000000002</v>
      </c>
      <c r="W3392">
        <f t="shared" si="105"/>
        <v>0.3125</v>
      </c>
    </row>
    <row r="3393" spans="1:2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f t="shared" si="104"/>
        <v>1022.9699999999999</v>
      </c>
      <c r="W3393">
        <f t="shared" si="105"/>
        <v>6.25E-2</v>
      </c>
    </row>
    <row r="3394" spans="1:2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f t="shared" si="104"/>
        <v>263.0016</v>
      </c>
      <c r="W3394">
        <f t="shared" si="105"/>
        <v>-0.19999999999999998</v>
      </c>
    </row>
    <row r="3395" spans="1:2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f t="shared" ref="V3395:V3458" si="106">R3395-U3395</f>
        <v>18.012799999999999</v>
      </c>
      <c r="W3395">
        <f t="shared" ref="W3395:W3458" si="107">U3395/R3395</f>
        <v>-1.5999999999999999</v>
      </c>
    </row>
    <row r="3396" spans="1:2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f t="shared" si="106"/>
        <v>25.019999999999996</v>
      </c>
      <c r="W3396">
        <f t="shared" si="107"/>
        <v>0.37500000000000006</v>
      </c>
    </row>
    <row r="3397" spans="1:2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f t="shared" si="106"/>
        <v>430.60239999999999</v>
      </c>
      <c r="W3397">
        <f t="shared" si="107"/>
        <v>0.03</v>
      </c>
    </row>
    <row r="3398" spans="1:2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f t="shared" si="106"/>
        <v>91.794600000000003</v>
      </c>
      <c r="W3398">
        <f t="shared" si="107"/>
        <v>0.46</v>
      </c>
    </row>
    <row r="3399" spans="1:2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f t="shared" si="106"/>
        <v>13.478400000000002</v>
      </c>
      <c r="W3399">
        <f t="shared" si="107"/>
        <v>0.47999999999999993</v>
      </c>
    </row>
    <row r="3400" spans="1:2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f t="shared" si="106"/>
        <v>27.002700000000004</v>
      </c>
      <c r="W3400">
        <f t="shared" si="107"/>
        <v>0.26999999999999996</v>
      </c>
    </row>
    <row r="3401" spans="1:2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f t="shared" si="106"/>
        <v>327.13200000000001</v>
      </c>
      <c r="W3401">
        <f t="shared" si="107"/>
        <v>0.48000000000000004</v>
      </c>
    </row>
    <row r="3402" spans="1:2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f t="shared" si="106"/>
        <v>184.2525</v>
      </c>
      <c r="W3402">
        <f t="shared" si="107"/>
        <v>0.05</v>
      </c>
    </row>
    <row r="3403" spans="1:2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f t="shared" si="106"/>
        <v>3.9858000000000002</v>
      </c>
      <c r="W3403">
        <f t="shared" si="107"/>
        <v>0.27</v>
      </c>
    </row>
    <row r="3404" spans="1:2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f t="shared" si="106"/>
        <v>31.203200000000002</v>
      </c>
      <c r="W3404">
        <f t="shared" si="107"/>
        <v>-0.4</v>
      </c>
    </row>
    <row r="3405" spans="1:2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f t="shared" si="106"/>
        <v>117.76320000000001</v>
      </c>
      <c r="W3405">
        <f t="shared" si="107"/>
        <v>-0.79999999999999993</v>
      </c>
    </row>
    <row r="3406" spans="1:2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f t="shared" si="106"/>
        <v>73.98599999999999</v>
      </c>
      <c r="W3406">
        <f t="shared" si="107"/>
        <v>0.05</v>
      </c>
    </row>
    <row r="3407" spans="1:2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f t="shared" si="106"/>
        <v>293.43080000000003</v>
      </c>
      <c r="W3407">
        <f t="shared" si="107"/>
        <v>-4.2857142857142858E-2</v>
      </c>
    </row>
    <row r="3408" spans="1:2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f t="shared" si="106"/>
        <v>293.43080000000003</v>
      </c>
      <c r="W3408">
        <f t="shared" si="107"/>
        <v>-4.2857142857142858E-2</v>
      </c>
    </row>
    <row r="3409" spans="1:2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f t="shared" si="106"/>
        <v>12.729600000000001</v>
      </c>
      <c r="W3409">
        <f t="shared" si="107"/>
        <v>-0.7</v>
      </c>
    </row>
    <row r="3410" spans="1:2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f t="shared" si="106"/>
        <v>14.5184</v>
      </c>
      <c r="W3410">
        <f t="shared" si="107"/>
        <v>0.35000000000000003</v>
      </c>
    </row>
    <row r="3411" spans="1:2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f t="shared" si="106"/>
        <v>6.7392000000000003</v>
      </c>
      <c r="W3411">
        <f t="shared" si="107"/>
        <v>0.35</v>
      </c>
    </row>
    <row r="3412" spans="1:2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106"/>
        <v>35.526600000000002</v>
      </c>
      <c r="W3412">
        <f t="shared" si="107"/>
        <v>0.45999999999999996</v>
      </c>
    </row>
    <row r="3413" spans="1:2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f t="shared" si="106"/>
        <v>183.58919999999998</v>
      </c>
      <c r="W3413">
        <f t="shared" si="107"/>
        <v>0.32500000000000001</v>
      </c>
    </row>
    <row r="3414" spans="1:2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f t="shared" si="106"/>
        <v>8.5847999999999995</v>
      </c>
      <c r="W3414">
        <f t="shared" si="107"/>
        <v>0.26999999999999996</v>
      </c>
    </row>
    <row r="3415" spans="1:2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f t="shared" si="106"/>
        <v>39.535199999999996</v>
      </c>
      <c r="W3415">
        <f t="shared" si="107"/>
        <v>0.49000000000000005</v>
      </c>
    </row>
    <row r="3416" spans="1:2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f t="shared" si="106"/>
        <v>32.832000000000001</v>
      </c>
      <c r="W3416">
        <f t="shared" si="107"/>
        <v>0.32500000000000001</v>
      </c>
    </row>
    <row r="3417" spans="1:2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 t="shared" si="106"/>
        <v>1.1584000000000001</v>
      </c>
      <c r="W3417">
        <f t="shared" si="107"/>
        <v>0.36</v>
      </c>
    </row>
    <row r="3418" spans="1:2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 t="shared" si="106"/>
        <v>4.3777999999999997</v>
      </c>
      <c r="W3418">
        <f t="shared" si="107"/>
        <v>0.47000000000000003</v>
      </c>
    </row>
    <row r="3419" spans="1:2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f t="shared" si="106"/>
        <v>40.292999999999999</v>
      </c>
      <c r="W3419">
        <f t="shared" si="107"/>
        <v>7.4999999999999997E-2</v>
      </c>
    </row>
    <row r="3420" spans="1:2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f t="shared" si="106"/>
        <v>5.1099999999999994</v>
      </c>
      <c r="W3420">
        <f t="shared" si="107"/>
        <v>0.125</v>
      </c>
    </row>
    <row r="3421" spans="1:2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f t="shared" si="106"/>
        <v>211.37200000000001</v>
      </c>
      <c r="W3421">
        <f t="shared" si="107"/>
        <v>0.22222222222222224</v>
      </c>
    </row>
    <row r="3422" spans="1:2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 t="shared" si="106"/>
        <v>183.56800000000001</v>
      </c>
      <c r="W3422">
        <f t="shared" si="107"/>
        <v>0.3</v>
      </c>
    </row>
    <row r="3423" spans="1:2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 t="shared" si="106"/>
        <v>98.668800000000005</v>
      </c>
      <c r="W3423">
        <f t="shared" si="107"/>
        <v>0.45999999999999996</v>
      </c>
    </row>
    <row r="3424" spans="1:2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f t="shared" si="106"/>
        <v>123.70399999999999</v>
      </c>
      <c r="W3424">
        <f t="shared" si="107"/>
        <v>6.0000000000000005E-2</v>
      </c>
    </row>
    <row r="3425" spans="1:2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f t="shared" si="106"/>
        <v>15.335999999999999</v>
      </c>
      <c r="W3425">
        <f t="shared" si="107"/>
        <v>0.32500000000000001</v>
      </c>
    </row>
    <row r="3426" spans="1:2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f t="shared" si="106"/>
        <v>516.52</v>
      </c>
      <c r="W3426">
        <f t="shared" si="107"/>
        <v>7.5000000000000011E-2</v>
      </c>
    </row>
    <row r="3427" spans="1:2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f t="shared" si="106"/>
        <v>8.3820000000000014</v>
      </c>
      <c r="W3427">
        <f t="shared" si="107"/>
        <v>0.44999999999999996</v>
      </c>
    </row>
    <row r="3428" spans="1:2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f t="shared" si="106"/>
        <v>1013.8319999999999</v>
      </c>
      <c r="W3428">
        <f t="shared" si="107"/>
        <v>0.27999999999999997</v>
      </c>
    </row>
    <row r="3429" spans="1:2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f t="shared" si="106"/>
        <v>21.793600000000001</v>
      </c>
      <c r="W3429">
        <f t="shared" si="107"/>
        <v>0.33749999999999997</v>
      </c>
    </row>
    <row r="3430" spans="1:2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f t="shared" si="106"/>
        <v>319.13620000000003</v>
      </c>
      <c r="W3430">
        <f t="shared" si="107"/>
        <v>-0.48333333333333339</v>
      </c>
    </row>
    <row r="3431" spans="1:2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f t="shared" si="106"/>
        <v>19.737000000000002</v>
      </c>
      <c r="W3431">
        <f t="shared" si="107"/>
        <v>0.36249999999999999</v>
      </c>
    </row>
    <row r="3432" spans="1:2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f t="shared" si="106"/>
        <v>21.1509</v>
      </c>
      <c r="W3432">
        <f t="shared" si="107"/>
        <v>0.28999999999999998</v>
      </c>
    </row>
    <row r="3433" spans="1:2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f t="shared" si="106"/>
        <v>113.432</v>
      </c>
      <c r="W3433">
        <f t="shared" si="107"/>
        <v>0.12</v>
      </c>
    </row>
    <row r="3434" spans="1:2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f t="shared" si="106"/>
        <v>31.262399999999996</v>
      </c>
      <c r="W3434">
        <f t="shared" si="107"/>
        <v>0.48000000000000004</v>
      </c>
    </row>
    <row r="3435" spans="1:2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f t="shared" si="106"/>
        <v>16.440599999999996</v>
      </c>
      <c r="W3435">
        <f t="shared" si="107"/>
        <v>0.33750000000000002</v>
      </c>
    </row>
    <row r="3436" spans="1:2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f t="shared" si="106"/>
        <v>9.5472000000000001</v>
      </c>
      <c r="W3436">
        <f t="shared" si="107"/>
        <v>0.36249999999999999</v>
      </c>
    </row>
    <row r="3437" spans="1:2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f t="shared" si="106"/>
        <v>37.700000000000003</v>
      </c>
      <c r="W3437">
        <f t="shared" si="107"/>
        <v>-1.5</v>
      </c>
    </row>
    <row r="3438" spans="1:2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f t="shared" si="106"/>
        <v>37.039200000000001</v>
      </c>
      <c r="W3438">
        <f t="shared" si="107"/>
        <v>-0.52500000000000002</v>
      </c>
    </row>
    <row r="3439" spans="1:2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f t="shared" si="106"/>
        <v>24.692799999999998</v>
      </c>
      <c r="W3439">
        <f t="shared" si="107"/>
        <v>-0.52500000000000002</v>
      </c>
    </row>
    <row r="3440" spans="1:2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f t="shared" si="106"/>
        <v>319.13620000000003</v>
      </c>
      <c r="W3440">
        <f t="shared" si="107"/>
        <v>-0.27142857142857146</v>
      </c>
    </row>
    <row r="3441" spans="1:2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f t="shared" si="106"/>
        <v>50.127600000000001</v>
      </c>
      <c r="W3441">
        <f t="shared" si="107"/>
        <v>7.4999999999999997E-2</v>
      </c>
    </row>
    <row r="3442" spans="1:2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 t="shared" si="106"/>
        <v>2.7438000000000002</v>
      </c>
      <c r="W3442">
        <f t="shared" si="107"/>
        <v>0.36249999999999999</v>
      </c>
    </row>
    <row r="3443" spans="1:2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f t="shared" si="106"/>
        <v>59.905999999999999</v>
      </c>
      <c r="W3443">
        <f t="shared" si="107"/>
        <v>0.45</v>
      </c>
    </row>
    <row r="3444" spans="1:2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106"/>
        <v>8.3699999999999992</v>
      </c>
      <c r="W3444">
        <f t="shared" si="107"/>
        <v>0.5</v>
      </c>
    </row>
    <row r="3445" spans="1:2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106"/>
        <v>1878.5549999999998</v>
      </c>
      <c r="W3445">
        <f t="shared" si="107"/>
        <v>0.25</v>
      </c>
    </row>
    <row r="3446" spans="1:2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f t="shared" si="106"/>
        <v>101.74080000000001</v>
      </c>
      <c r="W3446">
        <f t="shared" si="107"/>
        <v>-0.2</v>
      </c>
    </row>
    <row r="3447" spans="1:2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f t="shared" si="106"/>
        <v>24.817</v>
      </c>
      <c r="W3447">
        <f t="shared" si="107"/>
        <v>0.17</v>
      </c>
    </row>
    <row r="3448" spans="1:2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f t="shared" si="106"/>
        <v>37.566399999999994</v>
      </c>
      <c r="W3448">
        <f t="shared" si="107"/>
        <v>0.47000000000000003</v>
      </c>
    </row>
    <row r="3449" spans="1:2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f t="shared" si="106"/>
        <v>2.6696</v>
      </c>
      <c r="W3449">
        <f t="shared" si="107"/>
        <v>0.29000000000000004</v>
      </c>
    </row>
    <row r="3450" spans="1:2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f t="shared" si="106"/>
        <v>18.403199999999998</v>
      </c>
      <c r="W3450">
        <f t="shared" si="107"/>
        <v>0.32500000000000001</v>
      </c>
    </row>
    <row r="3451" spans="1:2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f t="shared" si="106"/>
        <v>32.290499999999994</v>
      </c>
      <c r="W3451">
        <f t="shared" si="107"/>
        <v>0.43000000000000005</v>
      </c>
    </row>
    <row r="3452" spans="1:2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f t="shared" si="106"/>
        <v>10.778400000000001</v>
      </c>
      <c r="W3452">
        <f t="shared" si="107"/>
        <v>0.28000000000000003</v>
      </c>
    </row>
    <row r="3453" spans="1:2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f t="shared" si="106"/>
        <v>2.0501999999999994</v>
      </c>
      <c r="W3453">
        <f t="shared" si="107"/>
        <v>0.49000000000000005</v>
      </c>
    </row>
    <row r="3454" spans="1:2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f t="shared" si="106"/>
        <v>442.42500000000001</v>
      </c>
      <c r="W3454">
        <f t="shared" si="107"/>
        <v>6.25E-2</v>
      </c>
    </row>
    <row r="3455" spans="1:2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 t="shared" si="106"/>
        <v>31.7088</v>
      </c>
      <c r="W3455">
        <f t="shared" si="107"/>
        <v>0.45999999999999996</v>
      </c>
    </row>
    <row r="3456" spans="1:2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f t="shared" si="106"/>
        <v>4.3215000000000003</v>
      </c>
      <c r="W3456">
        <f t="shared" si="107"/>
        <v>0.16250000000000001</v>
      </c>
    </row>
    <row r="3457" spans="1:2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f t="shared" si="106"/>
        <v>10.928599999999999</v>
      </c>
      <c r="W3457">
        <f t="shared" si="107"/>
        <v>0.33750000000000002</v>
      </c>
    </row>
    <row r="3458" spans="1:2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f t="shared" si="106"/>
        <v>52.182600000000001</v>
      </c>
      <c r="W3458">
        <f t="shared" si="107"/>
        <v>0.27499999999999997</v>
      </c>
    </row>
    <row r="3459" spans="1:2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f t="shared" ref="V3459:V3522" si="108">R3459-U3459</f>
        <v>20.2608</v>
      </c>
      <c r="W3459">
        <f t="shared" ref="W3459:W3522" si="109">U3459/R3459</f>
        <v>9.9999999999999992E-2</v>
      </c>
    </row>
    <row r="3460" spans="1:2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f t="shared" si="108"/>
        <v>6.1991999999999994</v>
      </c>
      <c r="W3460">
        <f t="shared" si="109"/>
        <v>-0.79999999999999993</v>
      </c>
    </row>
    <row r="3461" spans="1:2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f t="shared" si="108"/>
        <v>950.80939999999998</v>
      </c>
      <c r="W3461">
        <f t="shared" si="109"/>
        <v>-0.76666666666666672</v>
      </c>
    </row>
    <row r="3462" spans="1:2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f t="shared" si="108"/>
        <v>33.588799999999999</v>
      </c>
      <c r="W3462">
        <f t="shared" si="109"/>
        <v>0.3</v>
      </c>
    </row>
    <row r="3463" spans="1:2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f t="shared" si="108"/>
        <v>437.33159999999998</v>
      </c>
      <c r="W3463">
        <f t="shared" si="109"/>
        <v>0.1125</v>
      </c>
    </row>
    <row r="3464" spans="1:2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108"/>
        <v>212.22460000000001</v>
      </c>
      <c r="W3464">
        <f t="shared" si="109"/>
        <v>0.25999999999999995</v>
      </c>
    </row>
    <row r="3465" spans="1:2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f t="shared" si="108"/>
        <v>3.4290000000000003</v>
      </c>
      <c r="W3465">
        <f t="shared" si="109"/>
        <v>0.32500000000000001</v>
      </c>
    </row>
    <row r="3466" spans="1:2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f t="shared" si="108"/>
        <v>40.793199999999999</v>
      </c>
      <c r="W3466">
        <f t="shared" si="109"/>
        <v>0.15000000000000002</v>
      </c>
    </row>
    <row r="3467" spans="1:2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 t="shared" si="108"/>
        <v>45.8504</v>
      </c>
      <c r="W3467">
        <f t="shared" si="109"/>
        <v>0.26</v>
      </c>
    </row>
    <row r="3468" spans="1:2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f t="shared" si="108"/>
        <v>278.70920000000001</v>
      </c>
      <c r="W3468">
        <f t="shared" si="109"/>
        <v>0.23</v>
      </c>
    </row>
    <row r="3469" spans="1:2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 t="shared" si="108"/>
        <v>153.351</v>
      </c>
      <c r="W3469">
        <f t="shared" si="109"/>
        <v>0.45</v>
      </c>
    </row>
    <row r="3470" spans="1:2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f t="shared" si="108"/>
        <v>74.692800000000005</v>
      </c>
      <c r="W3470">
        <f t="shared" si="109"/>
        <v>0.44</v>
      </c>
    </row>
    <row r="3471" spans="1:2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f t="shared" si="108"/>
        <v>31.768199999999997</v>
      </c>
      <c r="W3471">
        <f t="shared" si="109"/>
        <v>0.33750000000000002</v>
      </c>
    </row>
    <row r="3472" spans="1:2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108"/>
        <v>12.387599999999999</v>
      </c>
      <c r="W3472">
        <f t="shared" si="109"/>
        <v>0.26000000000000006</v>
      </c>
    </row>
    <row r="3473" spans="1:2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f t="shared" si="108"/>
        <v>7.3224000000000009</v>
      </c>
      <c r="W3473">
        <f t="shared" si="109"/>
        <v>0.32499999999999996</v>
      </c>
    </row>
    <row r="3474" spans="1:2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f t="shared" si="108"/>
        <v>15.5306</v>
      </c>
      <c r="W3474">
        <f t="shared" si="109"/>
        <v>0.16249999999999998</v>
      </c>
    </row>
    <row r="3475" spans="1:2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 t="shared" si="108"/>
        <v>133.92519999999999</v>
      </c>
      <c r="W3475">
        <f t="shared" si="109"/>
        <v>0.26</v>
      </c>
    </row>
    <row r="3476" spans="1:2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f t="shared" si="108"/>
        <v>56.988600000000005</v>
      </c>
      <c r="W3476">
        <f t="shared" si="109"/>
        <v>0.43</v>
      </c>
    </row>
    <row r="3477" spans="1:2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f t="shared" si="108"/>
        <v>19.572000000000003</v>
      </c>
      <c r="W3477">
        <f t="shared" si="109"/>
        <v>0.43999999999999995</v>
      </c>
    </row>
    <row r="3478" spans="1:2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f t="shared" si="108"/>
        <v>82.08</v>
      </c>
      <c r="W3478">
        <f t="shared" si="109"/>
        <v>0.46</v>
      </c>
    </row>
    <row r="3479" spans="1:2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f t="shared" si="108"/>
        <v>74.015999999999991</v>
      </c>
      <c r="W3479">
        <f t="shared" si="109"/>
        <v>0.2</v>
      </c>
    </row>
    <row r="3480" spans="1:2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f t="shared" si="108"/>
        <v>6.0776000000000003</v>
      </c>
      <c r="W3480">
        <f t="shared" si="109"/>
        <v>0.28999999999999998</v>
      </c>
    </row>
    <row r="3481" spans="1:2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f t="shared" si="108"/>
        <v>23.587199999999999</v>
      </c>
      <c r="W3481">
        <f t="shared" si="109"/>
        <v>0.48</v>
      </c>
    </row>
    <row r="3482" spans="1:2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f t="shared" si="108"/>
        <v>1617.1428000000001</v>
      </c>
      <c r="W3482">
        <f t="shared" si="109"/>
        <v>-0.13750000000000001</v>
      </c>
    </row>
    <row r="3483" spans="1:2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108"/>
        <v>6.1824000000000012</v>
      </c>
      <c r="W3483">
        <f t="shared" si="109"/>
        <v>0.31</v>
      </c>
    </row>
    <row r="3484" spans="1:2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108"/>
        <v>411.76450000000006</v>
      </c>
      <c r="W3484">
        <f t="shared" si="109"/>
        <v>0.28999999999999998</v>
      </c>
    </row>
    <row r="3485" spans="1:2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f t="shared" si="108"/>
        <v>16.598400000000002</v>
      </c>
      <c r="W3485">
        <f t="shared" si="109"/>
        <v>0.42999999999999994</v>
      </c>
    </row>
    <row r="3486" spans="1:2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f t="shared" si="108"/>
        <v>902.20500000000004</v>
      </c>
      <c r="W3486">
        <f t="shared" si="109"/>
        <v>0.25</v>
      </c>
    </row>
    <row r="3487" spans="1:2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 t="shared" si="108"/>
        <v>4.3559999999999999</v>
      </c>
      <c r="W3487">
        <f t="shared" si="109"/>
        <v>0.45</v>
      </c>
    </row>
    <row r="3488" spans="1:2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f t="shared" si="108"/>
        <v>33.477600000000002</v>
      </c>
      <c r="W3488">
        <f t="shared" si="109"/>
        <v>7.4999999999999997E-2</v>
      </c>
    </row>
    <row r="3489" spans="1:2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f t="shared" si="108"/>
        <v>176.6208</v>
      </c>
      <c r="W3489">
        <f t="shared" si="109"/>
        <v>-0.2</v>
      </c>
    </row>
    <row r="3490" spans="1:2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f t="shared" si="108"/>
        <v>414.25660000000005</v>
      </c>
      <c r="W3490">
        <f t="shared" si="109"/>
        <v>-1.4285714285714285E-2</v>
      </c>
    </row>
    <row r="3491" spans="1:2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f t="shared" si="108"/>
        <v>474.91559999999998</v>
      </c>
      <c r="W3491">
        <f t="shared" si="109"/>
        <v>-0.24285714285714285</v>
      </c>
    </row>
    <row r="3492" spans="1:2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108"/>
        <v>62.597499999999997</v>
      </c>
      <c r="W3492">
        <f t="shared" si="109"/>
        <v>8.7500000000000008E-2</v>
      </c>
    </row>
    <row r="3493" spans="1:2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f t="shared" si="108"/>
        <v>386.50980000000004</v>
      </c>
      <c r="W3493">
        <f t="shared" si="109"/>
        <v>0.11249999999999999</v>
      </c>
    </row>
    <row r="3494" spans="1:2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f t="shared" si="108"/>
        <v>7.3987999999999996</v>
      </c>
      <c r="W3494">
        <f t="shared" si="109"/>
        <v>0.33750000000000002</v>
      </c>
    </row>
    <row r="3495" spans="1:2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f t="shared" si="108"/>
        <v>59.04</v>
      </c>
      <c r="W3495">
        <f t="shared" si="109"/>
        <v>0.18000000000000002</v>
      </c>
    </row>
    <row r="3496" spans="1:2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f t="shared" si="108"/>
        <v>380.42199999999997</v>
      </c>
      <c r="W3496">
        <f t="shared" si="109"/>
        <v>0.42000000000000004</v>
      </c>
    </row>
    <row r="3497" spans="1:2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108"/>
        <v>422.74399999999997</v>
      </c>
      <c r="W3497">
        <f t="shared" si="109"/>
        <v>0.3</v>
      </c>
    </row>
    <row r="3498" spans="1:2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f t="shared" si="108"/>
        <v>500.19839999999999</v>
      </c>
      <c r="W3498">
        <f t="shared" si="109"/>
        <v>2.4999999999999998E-2</v>
      </c>
    </row>
    <row r="3499" spans="1:2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f t="shared" si="108"/>
        <v>351.30240000000003</v>
      </c>
      <c r="W3499">
        <f t="shared" si="109"/>
        <v>0.28000000000000003</v>
      </c>
    </row>
    <row r="3500" spans="1:2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 t="shared" si="108"/>
        <v>9.9060000000000006</v>
      </c>
      <c r="W3500">
        <f t="shared" si="109"/>
        <v>0.35</v>
      </c>
    </row>
    <row r="3501" spans="1:2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f t="shared" si="108"/>
        <v>138.58019999999999</v>
      </c>
      <c r="W3501">
        <f t="shared" si="109"/>
        <v>0.33999999999999997</v>
      </c>
    </row>
    <row r="3502" spans="1:2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f t="shared" si="108"/>
        <v>32.728799999999993</v>
      </c>
      <c r="W3502">
        <f t="shared" si="109"/>
        <v>0.48000000000000004</v>
      </c>
    </row>
    <row r="3503" spans="1:2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f t="shared" si="108"/>
        <v>18.144000000000002</v>
      </c>
      <c r="W3503">
        <f t="shared" si="109"/>
        <v>0.3</v>
      </c>
    </row>
    <row r="3504" spans="1:2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f t="shared" si="108"/>
        <v>6.7392000000000003</v>
      </c>
      <c r="W3504">
        <f t="shared" si="109"/>
        <v>0.35</v>
      </c>
    </row>
    <row r="3505" spans="1:2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108"/>
        <v>75.392099999999999</v>
      </c>
      <c r="W3505">
        <f t="shared" si="109"/>
        <v>0.21249999999999999</v>
      </c>
    </row>
    <row r="3506" spans="1:2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 t="shared" si="108"/>
        <v>783.06960000000004</v>
      </c>
      <c r="W3506">
        <f t="shared" si="109"/>
        <v>0.13</v>
      </c>
    </row>
    <row r="3507" spans="1:2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f t="shared" si="108"/>
        <v>181.4256</v>
      </c>
      <c r="W3507">
        <f t="shared" si="109"/>
        <v>0.1</v>
      </c>
    </row>
    <row r="3508" spans="1:2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f t="shared" si="108"/>
        <v>8.48</v>
      </c>
      <c r="W3508">
        <f t="shared" si="109"/>
        <v>-1.5</v>
      </c>
    </row>
    <row r="3509" spans="1:2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f t="shared" si="108"/>
        <v>212.94</v>
      </c>
      <c r="W3509">
        <f t="shared" si="109"/>
        <v>-0.10294117647058824</v>
      </c>
    </row>
    <row r="3510" spans="1:2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f t="shared" si="108"/>
        <v>10.108799999999999</v>
      </c>
      <c r="W3510">
        <f t="shared" si="109"/>
        <v>0.35000000000000003</v>
      </c>
    </row>
    <row r="3511" spans="1:2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f t="shared" si="108"/>
        <v>7.5711999999999993</v>
      </c>
      <c r="W3511">
        <f t="shared" si="109"/>
        <v>0.35000000000000003</v>
      </c>
    </row>
    <row r="3512" spans="1:2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f t="shared" si="108"/>
        <v>516.52</v>
      </c>
      <c r="W3512">
        <f t="shared" si="109"/>
        <v>-0.23333333333333334</v>
      </c>
    </row>
    <row r="3513" spans="1:2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f t="shared" si="108"/>
        <v>636.86</v>
      </c>
      <c r="W3513">
        <f t="shared" si="109"/>
        <v>-0.25</v>
      </c>
    </row>
    <row r="3514" spans="1:2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f t="shared" si="108"/>
        <v>943.05600000000004</v>
      </c>
      <c r="W3514">
        <f t="shared" si="109"/>
        <v>-0.14285714285714288</v>
      </c>
    </row>
    <row r="3515" spans="1:2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 t="shared" si="108"/>
        <v>12.21</v>
      </c>
      <c r="W3515">
        <f t="shared" si="109"/>
        <v>0.31249999999999994</v>
      </c>
    </row>
    <row r="3516" spans="1:2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f t="shared" si="108"/>
        <v>6.048</v>
      </c>
      <c r="W3516">
        <f t="shared" si="109"/>
        <v>0.125</v>
      </c>
    </row>
    <row r="3517" spans="1:2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f t="shared" si="108"/>
        <v>57.680999999999997</v>
      </c>
      <c r="W3517">
        <f t="shared" si="109"/>
        <v>0.13</v>
      </c>
    </row>
    <row r="3518" spans="1:2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f t="shared" si="108"/>
        <v>21.186</v>
      </c>
      <c r="W3518">
        <f t="shared" si="109"/>
        <v>0.31250000000000006</v>
      </c>
    </row>
    <row r="3519" spans="1:2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f t="shared" si="108"/>
        <v>40.305599999999998</v>
      </c>
      <c r="W3519">
        <f t="shared" si="109"/>
        <v>9.9999999999999992E-2</v>
      </c>
    </row>
    <row r="3520" spans="1:2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f t="shared" si="108"/>
        <v>505.46319999999992</v>
      </c>
      <c r="W3520">
        <f t="shared" si="109"/>
        <v>0.11250000000000002</v>
      </c>
    </row>
    <row r="3521" spans="1:2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f t="shared" si="108"/>
        <v>1322.0654999999999</v>
      </c>
      <c r="W3521">
        <f t="shared" si="109"/>
        <v>-0.66</v>
      </c>
    </row>
    <row r="3522" spans="1:2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f t="shared" si="108"/>
        <v>8.5012000000000008</v>
      </c>
      <c r="W3522">
        <f t="shared" si="109"/>
        <v>0.33749999999999997</v>
      </c>
    </row>
    <row r="3523" spans="1:2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f t="shared" ref="V3523:V3586" si="110">R3523-U3523</f>
        <v>20.634600000000002</v>
      </c>
      <c r="W3523">
        <f t="shared" ref="W3523:W3586" si="111">U3523/R3523</f>
        <v>0.48999999999999994</v>
      </c>
    </row>
    <row r="3524" spans="1:2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f t="shared" si="110"/>
        <v>295.6062</v>
      </c>
      <c r="W3524">
        <f t="shared" si="111"/>
        <v>0.27</v>
      </c>
    </row>
    <row r="3525" spans="1:2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 t="shared" si="110"/>
        <v>87</v>
      </c>
      <c r="W3525">
        <f t="shared" si="111"/>
        <v>0.25</v>
      </c>
    </row>
    <row r="3526" spans="1:2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f t="shared" si="110"/>
        <v>608.23559999999998</v>
      </c>
      <c r="W3526">
        <f t="shared" si="111"/>
        <v>7.4999999999999997E-2</v>
      </c>
    </row>
    <row r="3527" spans="1:2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f t="shared" si="110"/>
        <v>341.98290000000003</v>
      </c>
      <c r="W3527">
        <f t="shared" si="111"/>
        <v>0.43</v>
      </c>
    </row>
    <row r="3528" spans="1:2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f t="shared" si="110"/>
        <v>38.190599999999996</v>
      </c>
      <c r="W3528">
        <f t="shared" si="111"/>
        <v>0.02</v>
      </c>
    </row>
    <row r="3529" spans="1:2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f t="shared" si="110"/>
        <v>23.836800000000004</v>
      </c>
      <c r="W3529">
        <f t="shared" si="111"/>
        <v>0.48</v>
      </c>
    </row>
    <row r="3530" spans="1:2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f t="shared" si="110"/>
        <v>47.800000000000004</v>
      </c>
      <c r="W3530">
        <f t="shared" si="111"/>
        <v>-0.25</v>
      </c>
    </row>
    <row r="3531" spans="1:2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f t="shared" si="110"/>
        <v>76.272000000000006</v>
      </c>
      <c r="W3531">
        <f t="shared" si="111"/>
        <v>0.125</v>
      </c>
    </row>
    <row r="3532" spans="1:2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f t="shared" si="110"/>
        <v>15.193999999999999</v>
      </c>
      <c r="W3532">
        <f t="shared" si="111"/>
        <v>0.29000000000000004</v>
      </c>
    </row>
    <row r="3533" spans="1:2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f t="shared" si="110"/>
        <v>39.527999999999999</v>
      </c>
      <c r="W3533">
        <f t="shared" si="111"/>
        <v>0.28000000000000003</v>
      </c>
    </row>
    <row r="3534" spans="1:2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f t="shared" si="110"/>
        <v>190.77880000000002</v>
      </c>
      <c r="W3534">
        <f t="shared" si="111"/>
        <v>0.33749999999999997</v>
      </c>
    </row>
    <row r="3535" spans="1:2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f t="shared" si="110"/>
        <v>9.315199999999999</v>
      </c>
      <c r="W3535">
        <f t="shared" si="111"/>
        <v>0.29000000000000004</v>
      </c>
    </row>
    <row r="3536" spans="1:2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f t="shared" si="110"/>
        <v>7.2025000000000006</v>
      </c>
      <c r="W3536">
        <f t="shared" si="111"/>
        <v>0.33</v>
      </c>
    </row>
    <row r="3537" spans="1:2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 t="shared" si="110"/>
        <v>8.0177999999999994</v>
      </c>
      <c r="W3537">
        <f t="shared" si="111"/>
        <v>0.31</v>
      </c>
    </row>
    <row r="3538" spans="1:2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f t="shared" si="110"/>
        <v>40.332599999999999</v>
      </c>
      <c r="W3538">
        <f t="shared" si="111"/>
        <v>9.9999999999999985E-3</v>
      </c>
    </row>
    <row r="3539" spans="1:2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f t="shared" si="110"/>
        <v>68.265000000000001</v>
      </c>
      <c r="W3539">
        <f t="shared" si="111"/>
        <v>0.18</v>
      </c>
    </row>
    <row r="3540" spans="1:2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110"/>
        <v>4.9139999999999997</v>
      </c>
      <c r="W3540">
        <f t="shared" si="111"/>
        <v>0.48</v>
      </c>
    </row>
    <row r="3541" spans="1:2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f t="shared" si="110"/>
        <v>11.150999999999998</v>
      </c>
      <c r="W3541">
        <f t="shared" si="111"/>
        <v>0.46000000000000008</v>
      </c>
    </row>
    <row r="3542" spans="1:2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f t="shared" si="110"/>
        <v>23.587199999999999</v>
      </c>
      <c r="W3542">
        <f t="shared" si="111"/>
        <v>0.48</v>
      </c>
    </row>
    <row r="3543" spans="1:2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110"/>
        <v>3.7464000000000004</v>
      </c>
      <c r="W3543">
        <f t="shared" si="111"/>
        <v>0.3</v>
      </c>
    </row>
    <row r="3544" spans="1:2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f t="shared" si="110"/>
        <v>106.47</v>
      </c>
      <c r="W3544">
        <f t="shared" si="111"/>
        <v>-7.1428571428571425E-2</v>
      </c>
    </row>
    <row r="3545" spans="1:2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f t="shared" si="110"/>
        <v>2.3046000000000002</v>
      </c>
      <c r="W3545">
        <f t="shared" si="111"/>
        <v>0.13749999999999998</v>
      </c>
    </row>
    <row r="3546" spans="1:2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f t="shared" si="110"/>
        <v>18.278400000000001</v>
      </c>
      <c r="W3546">
        <f t="shared" si="111"/>
        <v>0.36249999999999999</v>
      </c>
    </row>
    <row r="3547" spans="1:2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f t="shared" si="110"/>
        <v>104.05759999999999</v>
      </c>
      <c r="W3547">
        <f t="shared" si="111"/>
        <v>-2.5499999999999998</v>
      </c>
    </row>
    <row r="3548" spans="1:2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f t="shared" si="110"/>
        <v>101.74080000000001</v>
      </c>
      <c r="W3548">
        <f t="shared" si="111"/>
        <v>0.04</v>
      </c>
    </row>
    <row r="3549" spans="1:2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f t="shared" si="110"/>
        <v>24.542000000000002</v>
      </c>
      <c r="W3549">
        <f t="shared" si="111"/>
        <v>0.3</v>
      </c>
    </row>
    <row r="3550" spans="1:2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f t="shared" si="110"/>
        <v>24.776199999999996</v>
      </c>
      <c r="W3550">
        <f t="shared" si="111"/>
        <v>0.27</v>
      </c>
    </row>
    <row r="3551" spans="1:2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f t="shared" si="110"/>
        <v>15.6</v>
      </c>
      <c r="W3551">
        <f t="shared" si="111"/>
        <v>0.48000000000000004</v>
      </c>
    </row>
    <row r="3552" spans="1:2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f t="shared" si="110"/>
        <v>29.5932</v>
      </c>
      <c r="W3552">
        <f t="shared" si="111"/>
        <v>0.35</v>
      </c>
    </row>
    <row r="3553" spans="1:2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f t="shared" si="110"/>
        <v>880.29240000000004</v>
      </c>
      <c r="W3553">
        <f t="shared" si="111"/>
        <v>-4.2857142857142858E-2</v>
      </c>
    </row>
    <row r="3554" spans="1:2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f t="shared" si="110"/>
        <v>751.7808</v>
      </c>
      <c r="W3554">
        <f t="shared" si="111"/>
        <v>7.4999999999999997E-2</v>
      </c>
    </row>
    <row r="3555" spans="1:2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f t="shared" si="110"/>
        <v>13.456800000000001</v>
      </c>
      <c r="W3555">
        <f t="shared" si="111"/>
        <v>-0.8</v>
      </c>
    </row>
    <row r="3556" spans="1:2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 t="shared" si="110"/>
        <v>244.49599999999998</v>
      </c>
      <c r="W3556">
        <f t="shared" si="111"/>
        <v>0.26</v>
      </c>
    </row>
    <row r="3557" spans="1:2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f t="shared" si="110"/>
        <v>566.95499999999993</v>
      </c>
      <c r="W3557">
        <f t="shared" si="111"/>
        <v>6.25E-2</v>
      </c>
    </row>
    <row r="3558" spans="1:2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f t="shared" si="110"/>
        <v>23.587199999999999</v>
      </c>
      <c r="W3558">
        <f t="shared" si="111"/>
        <v>0.48</v>
      </c>
    </row>
    <row r="3559" spans="1:2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 t="shared" si="110"/>
        <v>6.4565999999999999</v>
      </c>
      <c r="W3559">
        <f t="shared" si="111"/>
        <v>0.36250000000000004</v>
      </c>
    </row>
    <row r="3560" spans="1:2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f t="shared" si="110"/>
        <v>14.164800000000001</v>
      </c>
      <c r="W3560">
        <f t="shared" si="111"/>
        <v>0.35</v>
      </c>
    </row>
    <row r="3561" spans="1:2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f t="shared" si="110"/>
        <v>294.66600000000005</v>
      </c>
      <c r="W3561">
        <f t="shared" si="111"/>
        <v>0.32999999999999996</v>
      </c>
    </row>
    <row r="3562" spans="1:2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f t="shared" si="110"/>
        <v>7.6368</v>
      </c>
      <c r="W3562">
        <f t="shared" si="111"/>
        <v>7.4999999999999997E-2</v>
      </c>
    </row>
    <row r="3563" spans="1:2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f t="shared" si="110"/>
        <v>46.007999999999996</v>
      </c>
      <c r="W3563">
        <f t="shared" si="111"/>
        <v>-0.8</v>
      </c>
    </row>
    <row r="3564" spans="1:2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f t="shared" si="110"/>
        <v>7.4256000000000002</v>
      </c>
      <c r="W3564">
        <f t="shared" si="111"/>
        <v>-0.7</v>
      </c>
    </row>
    <row r="3565" spans="1:2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f t="shared" si="110"/>
        <v>7.7759999999999998</v>
      </c>
      <c r="W3565">
        <f t="shared" si="111"/>
        <v>0.32500000000000001</v>
      </c>
    </row>
    <row r="3566" spans="1:2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f t="shared" si="110"/>
        <v>6.7392000000000012</v>
      </c>
      <c r="W3566">
        <f t="shared" si="111"/>
        <v>0.47999999999999993</v>
      </c>
    </row>
    <row r="3567" spans="1:2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f t="shared" si="110"/>
        <v>3.8807999999999998</v>
      </c>
      <c r="W3567">
        <f t="shared" si="111"/>
        <v>0.02</v>
      </c>
    </row>
    <row r="3568" spans="1:2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 t="shared" si="110"/>
        <v>820.52880000000005</v>
      </c>
      <c r="W3568">
        <f t="shared" si="111"/>
        <v>0.48</v>
      </c>
    </row>
    <row r="3569" spans="1:2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f t="shared" si="110"/>
        <v>27.014399999999998</v>
      </c>
      <c r="W3569">
        <f t="shared" si="111"/>
        <v>-0.8</v>
      </c>
    </row>
    <row r="3570" spans="1:2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f t="shared" si="110"/>
        <v>33.588799999999992</v>
      </c>
      <c r="W3570">
        <f t="shared" si="111"/>
        <v>0.44000000000000006</v>
      </c>
    </row>
    <row r="3571" spans="1:2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f t="shared" si="110"/>
        <v>2185.62</v>
      </c>
      <c r="W3571">
        <f t="shared" si="111"/>
        <v>8.7500000000000008E-2</v>
      </c>
    </row>
    <row r="3572" spans="1:2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f t="shared" si="110"/>
        <v>945.16800000000001</v>
      </c>
      <c r="W3572">
        <f t="shared" si="111"/>
        <v>0.44</v>
      </c>
    </row>
    <row r="3573" spans="1:2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f t="shared" si="110"/>
        <v>5.2947000000000006</v>
      </c>
      <c r="W3573">
        <f t="shared" si="111"/>
        <v>0.33749999999999997</v>
      </c>
    </row>
    <row r="3574" spans="1:2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f t="shared" si="110"/>
        <v>3.3696000000000002</v>
      </c>
      <c r="W3574">
        <f t="shared" si="111"/>
        <v>0.35</v>
      </c>
    </row>
    <row r="3575" spans="1:2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f t="shared" si="110"/>
        <v>6.1903999999999995</v>
      </c>
      <c r="W3575">
        <f t="shared" si="111"/>
        <v>0.47000000000000003</v>
      </c>
    </row>
    <row r="3576" spans="1:2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f t="shared" si="110"/>
        <v>78.599999999999994</v>
      </c>
      <c r="W3576">
        <f t="shared" si="111"/>
        <v>0.25</v>
      </c>
    </row>
    <row r="3577" spans="1:2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f t="shared" si="110"/>
        <v>9.6036000000000001</v>
      </c>
      <c r="W3577">
        <f t="shared" si="111"/>
        <v>0.33750000000000002</v>
      </c>
    </row>
    <row r="3578" spans="1:2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f t="shared" si="110"/>
        <v>3.2291999999999996</v>
      </c>
      <c r="W3578">
        <f t="shared" si="111"/>
        <v>0.32500000000000001</v>
      </c>
    </row>
    <row r="3579" spans="1:2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110"/>
        <v>2.4123000000000006</v>
      </c>
      <c r="W3579">
        <f t="shared" si="111"/>
        <v>0.48999999999999994</v>
      </c>
    </row>
    <row r="3580" spans="1:2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f t="shared" si="110"/>
        <v>7.5743999999999998</v>
      </c>
      <c r="W3580">
        <f t="shared" si="111"/>
        <v>0.04</v>
      </c>
    </row>
    <row r="3581" spans="1:2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f t="shared" si="110"/>
        <v>33.405000000000001</v>
      </c>
      <c r="W3581">
        <f t="shared" si="111"/>
        <v>0.49</v>
      </c>
    </row>
    <row r="3582" spans="1:2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f t="shared" si="110"/>
        <v>2041.2672</v>
      </c>
      <c r="W3582">
        <f t="shared" si="111"/>
        <v>0.16</v>
      </c>
    </row>
    <row r="3583" spans="1:2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f t="shared" si="110"/>
        <v>54.521999999999991</v>
      </c>
      <c r="W3583">
        <f t="shared" si="111"/>
        <v>0.48000000000000004</v>
      </c>
    </row>
    <row r="3584" spans="1:2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f t="shared" si="110"/>
        <v>2.379</v>
      </c>
      <c r="W3584">
        <f t="shared" si="111"/>
        <v>0.38999999999999996</v>
      </c>
    </row>
    <row r="3585" spans="1:2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f t="shared" si="110"/>
        <v>601.47</v>
      </c>
      <c r="W3585">
        <f t="shared" si="111"/>
        <v>0.25</v>
      </c>
    </row>
    <row r="3586" spans="1:2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f t="shared" si="110"/>
        <v>159.32679999999999</v>
      </c>
      <c r="W3586">
        <f t="shared" si="111"/>
        <v>0.17</v>
      </c>
    </row>
    <row r="3587" spans="1:2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112">R3587-U3587</f>
        <v>1.4094</v>
      </c>
      <c r="W3587">
        <f t="shared" ref="W3587:W3650" si="113">U3587/R3587</f>
        <v>0.45999999999999996</v>
      </c>
    </row>
    <row r="3588" spans="1:2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 t="shared" si="112"/>
        <v>4.2911999999999999</v>
      </c>
      <c r="W3588">
        <f t="shared" si="113"/>
        <v>0.28000000000000003</v>
      </c>
    </row>
    <row r="3589" spans="1:2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f t="shared" si="112"/>
        <v>1423.1277</v>
      </c>
      <c r="W3589">
        <f t="shared" si="113"/>
        <v>-0.21666666666666667</v>
      </c>
    </row>
    <row r="3590" spans="1:2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f t="shared" si="112"/>
        <v>1632.3075999999999</v>
      </c>
      <c r="W3590">
        <f t="shared" si="113"/>
        <v>0.02</v>
      </c>
    </row>
    <row r="3591" spans="1:2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 t="shared" si="112"/>
        <v>1.4687999999999999</v>
      </c>
      <c r="W3591">
        <f t="shared" si="113"/>
        <v>0.49000000000000005</v>
      </c>
    </row>
    <row r="3592" spans="1:2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f t="shared" si="112"/>
        <v>1068.5304000000001</v>
      </c>
      <c r="W3592">
        <f t="shared" si="113"/>
        <v>0.26</v>
      </c>
    </row>
    <row r="3593" spans="1:2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f t="shared" si="112"/>
        <v>2.5549999999999997</v>
      </c>
      <c r="W3593">
        <f t="shared" si="113"/>
        <v>0.125</v>
      </c>
    </row>
    <row r="3594" spans="1:2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f t="shared" si="112"/>
        <v>344.23320000000001</v>
      </c>
      <c r="W3594">
        <f t="shared" si="113"/>
        <v>0.26</v>
      </c>
    </row>
    <row r="3595" spans="1:2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f t="shared" si="112"/>
        <v>40.370400000000004</v>
      </c>
      <c r="W3595">
        <f t="shared" si="113"/>
        <v>-0.79999999999999993</v>
      </c>
    </row>
    <row r="3596" spans="1:2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112"/>
        <v>33.768000000000001</v>
      </c>
      <c r="W3596">
        <f t="shared" si="113"/>
        <v>9.9999999999999992E-2</v>
      </c>
    </row>
    <row r="3597" spans="1:2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f t="shared" si="112"/>
        <v>2.1976</v>
      </c>
      <c r="W3597">
        <f t="shared" si="113"/>
        <v>0.16250000000000001</v>
      </c>
    </row>
    <row r="3598" spans="1:2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f t="shared" si="112"/>
        <v>10.108799999999999</v>
      </c>
      <c r="W3598">
        <f t="shared" si="113"/>
        <v>0.35000000000000003</v>
      </c>
    </row>
    <row r="3599" spans="1:2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f t="shared" si="112"/>
        <v>69.556799999999996</v>
      </c>
      <c r="W3599">
        <f t="shared" si="113"/>
        <v>-7.5000000000000011E-2</v>
      </c>
    </row>
    <row r="3600" spans="1:2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f t="shared" si="112"/>
        <v>12.448800000000002</v>
      </c>
      <c r="W3600">
        <f t="shared" si="113"/>
        <v>0.28749999999999998</v>
      </c>
    </row>
    <row r="3601" spans="1:2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f t="shared" si="112"/>
        <v>167.13639999999998</v>
      </c>
      <c r="W3601">
        <f t="shared" si="113"/>
        <v>-0.23333333333333334</v>
      </c>
    </row>
    <row r="3602" spans="1:2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f t="shared" si="112"/>
        <v>367.1388</v>
      </c>
      <c r="W3602">
        <f t="shared" si="113"/>
        <v>0.15</v>
      </c>
    </row>
    <row r="3603" spans="1:2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f t="shared" si="112"/>
        <v>8.5579999999999998</v>
      </c>
      <c r="W3603">
        <f t="shared" si="113"/>
        <v>0.3125</v>
      </c>
    </row>
    <row r="3604" spans="1:2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f t="shared" si="112"/>
        <v>751.92</v>
      </c>
      <c r="W3604">
        <f t="shared" si="113"/>
        <v>-0.14285714285714285</v>
      </c>
    </row>
    <row r="3605" spans="1:2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112"/>
        <v>144.24799999999999</v>
      </c>
      <c r="W3605">
        <f t="shared" si="113"/>
        <v>0.48</v>
      </c>
    </row>
    <row r="3606" spans="1:2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f t="shared" si="112"/>
        <v>16.605600000000003</v>
      </c>
      <c r="W3606">
        <f t="shared" si="113"/>
        <v>0.33999999999999997</v>
      </c>
    </row>
    <row r="3607" spans="1:2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 t="shared" si="112"/>
        <v>60.667200000000001</v>
      </c>
      <c r="W3607">
        <f t="shared" si="113"/>
        <v>0.34</v>
      </c>
    </row>
    <row r="3608" spans="1:2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f t="shared" si="112"/>
        <v>15.8436</v>
      </c>
      <c r="W3608">
        <f t="shared" si="113"/>
        <v>0.45999999999999996</v>
      </c>
    </row>
    <row r="3609" spans="1:2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f t="shared" si="112"/>
        <v>92.378999999999991</v>
      </c>
      <c r="W3609">
        <f t="shared" si="113"/>
        <v>0.33750000000000002</v>
      </c>
    </row>
    <row r="3610" spans="1:2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f t="shared" si="112"/>
        <v>4.4063999999999997</v>
      </c>
      <c r="W3610">
        <f t="shared" si="113"/>
        <v>0.36249999999999999</v>
      </c>
    </row>
    <row r="3611" spans="1:2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f t="shared" si="112"/>
        <v>25.063800000000001</v>
      </c>
      <c r="W3611">
        <f t="shared" si="113"/>
        <v>7.4999999999999997E-2</v>
      </c>
    </row>
    <row r="3612" spans="1:2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f t="shared" si="112"/>
        <v>215.30119999999999</v>
      </c>
      <c r="W3612">
        <f t="shared" si="113"/>
        <v>-0.21249999999999997</v>
      </c>
    </row>
    <row r="3613" spans="1:2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f t="shared" si="112"/>
        <v>41.621399999999994</v>
      </c>
      <c r="W3613">
        <f t="shared" si="113"/>
        <v>0.28749999999999998</v>
      </c>
    </row>
    <row r="3614" spans="1:2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f t="shared" si="112"/>
        <v>10.896800000000001</v>
      </c>
      <c r="W3614">
        <f t="shared" si="113"/>
        <v>0.33749999999999997</v>
      </c>
    </row>
    <row r="3615" spans="1:2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 t="shared" si="112"/>
        <v>26.208599999999997</v>
      </c>
      <c r="W3615">
        <f t="shared" si="113"/>
        <v>0.28750000000000003</v>
      </c>
    </row>
    <row r="3616" spans="1:2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f t="shared" si="112"/>
        <v>789.92759999999998</v>
      </c>
      <c r="W3616">
        <f t="shared" si="113"/>
        <v>-0.1</v>
      </c>
    </row>
    <row r="3617" spans="1:2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f t="shared" si="112"/>
        <v>23.037599999999998</v>
      </c>
      <c r="W3617">
        <f t="shared" si="113"/>
        <v>0.27500000000000002</v>
      </c>
    </row>
    <row r="3618" spans="1:2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f t="shared" si="112"/>
        <v>16.880499999999998</v>
      </c>
      <c r="W3618">
        <f t="shared" si="113"/>
        <v>-0.76666666666666672</v>
      </c>
    </row>
    <row r="3619" spans="1:2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f t="shared" si="112"/>
        <v>335.48899999999998</v>
      </c>
      <c r="W3619">
        <f t="shared" si="113"/>
        <v>0.3125</v>
      </c>
    </row>
    <row r="3620" spans="1:2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f t="shared" si="112"/>
        <v>3.8224999999999998</v>
      </c>
      <c r="W3620">
        <f t="shared" si="113"/>
        <v>0.31250000000000006</v>
      </c>
    </row>
    <row r="3621" spans="1:2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f t="shared" si="112"/>
        <v>152.495</v>
      </c>
      <c r="W3621">
        <f t="shared" si="113"/>
        <v>0.30000000000000004</v>
      </c>
    </row>
    <row r="3622" spans="1:2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f t="shared" si="112"/>
        <v>36.188700000000004</v>
      </c>
      <c r="W3622">
        <f t="shared" si="113"/>
        <v>0.11249999999999999</v>
      </c>
    </row>
    <row r="3623" spans="1:2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f t="shared" si="112"/>
        <v>58.3416</v>
      </c>
      <c r="W3623">
        <f t="shared" si="113"/>
        <v>8.7500000000000008E-2</v>
      </c>
    </row>
    <row r="3624" spans="1:2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 t="shared" si="112"/>
        <v>89.712000000000003</v>
      </c>
      <c r="W3624">
        <f t="shared" si="113"/>
        <v>0.37</v>
      </c>
    </row>
    <row r="3625" spans="1:2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 t="shared" si="112"/>
        <v>3.7232000000000003</v>
      </c>
      <c r="W3625">
        <f t="shared" si="113"/>
        <v>0.48</v>
      </c>
    </row>
    <row r="3626" spans="1:2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f t="shared" si="112"/>
        <v>638.82000000000005</v>
      </c>
      <c r="W3626">
        <f t="shared" si="113"/>
        <v>6.25E-2</v>
      </c>
    </row>
    <row r="3627" spans="1:2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 t="shared" si="112"/>
        <v>2.4992000000000001</v>
      </c>
      <c r="W3627">
        <f t="shared" si="113"/>
        <v>0.28999999999999998</v>
      </c>
    </row>
    <row r="3628" spans="1:2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f t="shared" si="112"/>
        <v>4.1850000000000005</v>
      </c>
      <c r="W3628">
        <f t="shared" si="113"/>
        <v>0.25</v>
      </c>
    </row>
    <row r="3629" spans="1:2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f t="shared" si="112"/>
        <v>25.423999999999999</v>
      </c>
      <c r="W3629">
        <f t="shared" si="113"/>
        <v>0.30000000000000004</v>
      </c>
    </row>
    <row r="3630" spans="1:2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112"/>
        <v>1416.7615000000001</v>
      </c>
      <c r="W3630">
        <f t="shared" si="113"/>
        <v>0.31249999999999994</v>
      </c>
    </row>
    <row r="3631" spans="1:2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f t="shared" si="112"/>
        <v>42.470999999999997</v>
      </c>
      <c r="W3631">
        <f t="shared" si="113"/>
        <v>0.1875</v>
      </c>
    </row>
    <row r="3632" spans="1:2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f t="shared" si="112"/>
        <v>189.15819999999999</v>
      </c>
      <c r="W3632">
        <f t="shared" si="113"/>
        <v>0.11249999999999999</v>
      </c>
    </row>
    <row r="3633" spans="1:2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f t="shared" si="112"/>
        <v>50.054400000000001</v>
      </c>
      <c r="W3633">
        <f t="shared" si="113"/>
        <v>0.27999999999999997</v>
      </c>
    </row>
    <row r="3634" spans="1:2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f t="shared" si="112"/>
        <v>717.63360000000011</v>
      </c>
      <c r="W3634">
        <f t="shared" si="113"/>
        <v>5.9999999999999991E-2</v>
      </c>
    </row>
    <row r="3635" spans="1:2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112"/>
        <v>5.8751999999999995</v>
      </c>
      <c r="W3635">
        <f t="shared" si="113"/>
        <v>0.36250000000000004</v>
      </c>
    </row>
    <row r="3636" spans="1:2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f t="shared" si="112"/>
        <v>51.748199999999997</v>
      </c>
      <c r="W3636">
        <f t="shared" si="113"/>
        <v>-0.23333333333333336</v>
      </c>
    </row>
    <row r="3637" spans="1:2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112"/>
        <v>57.099599999999995</v>
      </c>
      <c r="W3637">
        <f t="shared" si="113"/>
        <v>0.36250000000000004</v>
      </c>
    </row>
    <row r="3638" spans="1:2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f t="shared" si="112"/>
        <v>14.7393</v>
      </c>
      <c r="W3638">
        <f t="shared" si="113"/>
        <v>0.33749999999999997</v>
      </c>
    </row>
    <row r="3639" spans="1:2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f t="shared" si="112"/>
        <v>305.57799999999997</v>
      </c>
      <c r="W3639">
        <f t="shared" si="113"/>
        <v>8.7499999999999994E-2</v>
      </c>
    </row>
    <row r="3640" spans="1:2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f t="shared" si="112"/>
        <v>118.63040000000001</v>
      </c>
      <c r="W3640">
        <f t="shared" si="113"/>
        <v>0.19999999999999998</v>
      </c>
    </row>
    <row r="3641" spans="1:2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f t="shared" si="112"/>
        <v>2.9478</v>
      </c>
      <c r="W3641">
        <f t="shared" si="113"/>
        <v>0.36249999999999999</v>
      </c>
    </row>
    <row r="3642" spans="1:2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f t="shared" si="112"/>
        <v>207.99449999999999</v>
      </c>
      <c r="W3642">
        <f t="shared" si="113"/>
        <v>-0.16250000000000001</v>
      </c>
    </row>
    <row r="3643" spans="1:2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112"/>
        <v>116.48</v>
      </c>
      <c r="W3643">
        <f t="shared" si="113"/>
        <v>-0.66666666666666663</v>
      </c>
    </row>
    <row r="3644" spans="1:2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f t="shared" si="112"/>
        <v>335.48899999999998</v>
      </c>
      <c r="W3644">
        <f t="shared" si="113"/>
        <v>0.3125</v>
      </c>
    </row>
    <row r="3645" spans="1:2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f t="shared" si="112"/>
        <v>35.001999999999995</v>
      </c>
      <c r="W3645">
        <f t="shared" si="113"/>
        <v>0.26</v>
      </c>
    </row>
    <row r="3646" spans="1:2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f t="shared" si="112"/>
        <v>2.9735999999999998</v>
      </c>
      <c r="W3646">
        <f t="shared" si="113"/>
        <v>0.28000000000000003</v>
      </c>
    </row>
    <row r="3647" spans="1:2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f t="shared" si="112"/>
        <v>104.706</v>
      </c>
      <c r="W3647">
        <f t="shared" si="113"/>
        <v>0.32500000000000001</v>
      </c>
    </row>
    <row r="3648" spans="1:2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f t="shared" si="112"/>
        <v>3.3048000000000006</v>
      </c>
      <c r="W3648">
        <f t="shared" si="113"/>
        <v>0.48999999999999994</v>
      </c>
    </row>
    <row r="3649" spans="1:2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f t="shared" si="112"/>
        <v>11.0192</v>
      </c>
      <c r="W3649">
        <f t="shared" si="113"/>
        <v>0.28999999999999998</v>
      </c>
    </row>
    <row r="3650" spans="1:2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f t="shared" si="112"/>
        <v>5.0082000000000004</v>
      </c>
      <c r="W3650">
        <f t="shared" si="113"/>
        <v>-0.69999999999999984</v>
      </c>
    </row>
    <row r="3651" spans="1:2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f t="shared" ref="V3651:V3714" si="114">R3651-U3651</f>
        <v>36.506399999999999</v>
      </c>
      <c r="W3651">
        <f t="shared" ref="W3651:W3714" si="115">U3651/R3651</f>
        <v>0.33750000000000002</v>
      </c>
    </row>
    <row r="3652" spans="1:2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f t="shared" si="114"/>
        <v>62.927999999999997</v>
      </c>
      <c r="W3652">
        <f t="shared" si="115"/>
        <v>0.4</v>
      </c>
    </row>
    <row r="3653" spans="1:2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114"/>
        <v>22.208000000000002</v>
      </c>
      <c r="W3653">
        <f t="shared" si="115"/>
        <v>0.36</v>
      </c>
    </row>
    <row r="3654" spans="1:2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f t="shared" si="114"/>
        <v>18.208799999999997</v>
      </c>
      <c r="W3654">
        <f t="shared" si="115"/>
        <v>0.46</v>
      </c>
    </row>
    <row r="3655" spans="1:2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f t="shared" si="114"/>
        <v>7.9181999999999997</v>
      </c>
      <c r="W3655">
        <f t="shared" si="115"/>
        <v>0.47000000000000003</v>
      </c>
    </row>
    <row r="3656" spans="1:2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 t="shared" si="114"/>
        <v>472.66020000000003</v>
      </c>
      <c r="W3656">
        <f t="shared" si="115"/>
        <v>0.25999999999999995</v>
      </c>
    </row>
    <row r="3657" spans="1:2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f t="shared" si="114"/>
        <v>134.86199999999999</v>
      </c>
      <c r="W3657">
        <f t="shared" si="115"/>
        <v>-0.1875</v>
      </c>
    </row>
    <row r="3658" spans="1:2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f t="shared" si="114"/>
        <v>7.3905000000000003</v>
      </c>
      <c r="W3658">
        <f t="shared" si="115"/>
        <v>0.1875</v>
      </c>
    </row>
    <row r="3659" spans="1:2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f t="shared" si="114"/>
        <v>5.7558000000000007</v>
      </c>
      <c r="W3659">
        <f t="shared" si="115"/>
        <v>0.33749999999999997</v>
      </c>
    </row>
    <row r="3660" spans="1:2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f t="shared" si="114"/>
        <v>27.02</v>
      </c>
      <c r="W3660">
        <f t="shared" si="115"/>
        <v>0.125</v>
      </c>
    </row>
    <row r="3661" spans="1:2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f t="shared" si="114"/>
        <v>4.9662000000000006</v>
      </c>
      <c r="W3661">
        <f t="shared" si="115"/>
        <v>0.22499999999999998</v>
      </c>
    </row>
    <row r="3662" spans="1:2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114"/>
        <v>29.574999999999996</v>
      </c>
      <c r="W3662">
        <f t="shared" si="115"/>
        <v>0.125</v>
      </c>
    </row>
    <row r="3663" spans="1:2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f t="shared" si="114"/>
        <v>283.47750000000002</v>
      </c>
      <c r="W3663">
        <f t="shared" si="115"/>
        <v>0.25</v>
      </c>
    </row>
    <row r="3664" spans="1:2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114"/>
        <v>165.69599999999997</v>
      </c>
      <c r="W3664">
        <f t="shared" si="115"/>
        <v>0.36</v>
      </c>
    </row>
    <row r="3665" spans="1:2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f t="shared" si="114"/>
        <v>13.016799999999998</v>
      </c>
      <c r="W3665">
        <f t="shared" si="115"/>
        <v>0.47000000000000003</v>
      </c>
    </row>
    <row r="3666" spans="1:2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f t="shared" si="114"/>
        <v>18.824400000000004</v>
      </c>
      <c r="W3666">
        <f t="shared" si="115"/>
        <v>0.32499999999999996</v>
      </c>
    </row>
    <row r="3667" spans="1:2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f t="shared" si="114"/>
        <v>10.975200000000001</v>
      </c>
      <c r="W3667">
        <f t="shared" si="115"/>
        <v>-0.7</v>
      </c>
    </row>
    <row r="3668" spans="1:2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f t="shared" si="114"/>
        <v>32.924999999999997</v>
      </c>
      <c r="W3668">
        <f t="shared" si="115"/>
        <v>0.375</v>
      </c>
    </row>
    <row r="3669" spans="1:2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f t="shared" si="114"/>
        <v>16.482500000000002</v>
      </c>
      <c r="W3669">
        <f t="shared" si="115"/>
        <v>-0.1875</v>
      </c>
    </row>
    <row r="3670" spans="1:2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f t="shared" si="114"/>
        <v>122.10599999999999</v>
      </c>
      <c r="W3670">
        <f t="shared" si="115"/>
        <v>-0.17499999999999999</v>
      </c>
    </row>
    <row r="3671" spans="1:2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f t="shared" si="114"/>
        <v>7.7759999999999998</v>
      </c>
      <c r="W3671">
        <f t="shared" si="115"/>
        <v>0.32500000000000001</v>
      </c>
    </row>
    <row r="3672" spans="1:2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f t="shared" si="114"/>
        <v>6.7392000000000003</v>
      </c>
      <c r="W3672">
        <f t="shared" si="115"/>
        <v>0.35</v>
      </c>
    </row>
    <row r="3673" spans="1:2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f t="shared" si="114"/>
        <v>36.141600000000004</v>
      </c>
      <c r="W3673">
        <f t="shared" si="115"/>
        <v>7.4999999999999997E-2</v>
      </c>
    </row>
    <row r="3674" spans="1:2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f t="shared" si="114"/>
        <v>5.6558999999999999</v>
      </c>
      <c r="W3674">
        <f t="shared" si="115"/>
        <v>0.36249999999999999</v>
      </c>
    </row>
    <row r="3675" spans="1:2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f t="shared" si="114"/>
        <v>222.024</v>
      </c>
      <c r="W3675">
        <f t="shared" si="115"/>
        <v>-0.83333333333333337</v>
      </c>
    </row>
    <row r="3676" spans="1:2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f t="shared" si="114"/>
        <v>158.30520000000001</v>
      </c>
      <c r="W3676">
        <f t="shared" si="115"/>
        <v>-0.24285714285714285</v>
      </c>
    </row>
    <row r="3677" spans="1:2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f t="shared" si="114"/>
        <v>31.768199999999997</v>
      </c>
      <c r="W3677">
        <f t="shared" si="115"/>
        <v>0.33750000000000002</v>
      </c>
    </row>
    <row r="3678" spans="1:2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f t="shared" si="114"/>
        <v>29.788200000000003</v>
      </c>
      <c r="W3678">
        <f t="shared" si="115"/>
        <v>0.32999999999999996</v>
      </c>
    </row>
    <row r="3679" spans="1:2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f t="shared" si="114"/>
        <v>10.744</v>
      </c>
      <c r="W3679">
        <f t="shared" si="115"/>
        <v>0.32</v>
      </c>
    </row>
    <row r="3680" spans="1:2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f t="shared" si="114"/>
        <v>255.73350000000002</v>
      </c>
      <c r="W3680">
        <f t="shared" si="115"/>
        <v>0.45</v>
      </c>
    </row>
    <row r="3681" spans="1:2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f t="shared" si="114"/>
        <v>161.9444</v>
      </c>
      <c r="W3681">
        <f t="shared" si="115"/>
        <v>0.10999999999999999</v>
      </c>
    </row>
    <row r="3682" spans="1:2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f t="shared" si="114"/>
        <v>6.6906000000000008</v>
      </c>
      <c r="W3682">
        <f t="shared" si="115"/>
        <v>0.45999999999999996</v>
      </c>
    </row>
    <row r="3683" spans="1:2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 t="shared" si="114"/>
        <v>42.045000000000002</v>
      </c>
      <c r="W3683">
        <f t="shared" si="115"/>
        <v>0.5</v>
      </c>
    </row>
    <row r="3684" spans="1:2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f t="shared" si="114"/>
        <v>46.822400000000002</v>
      </c>
      <c r="W3684">
        <f t="shared" si="115"/>
        <v>0.41</v>
      </c>
    </row>
    <row r="3685" spans="1:2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114"/>
        <v>82.81440000000002</v>
      </c>
      <c r="W3685">
        <f t="shared" si="115"/>
        <v>0.45999999999999991</v>
      </c>
    </row>
    <row r="3686" spans="1:2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f t="shared" si="114"/>
        <v>22.276800000000001</v>
      </c>
      <c r="W3686">
        <f t="shared" si="115"/>
        <v>0.48999999999999994</v>
      </c>
    </row>
    <row r="3687" spans="1:2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f t="shared" si="114"/>
        <v>69.729099999999988</v>
      </c>
      <c r="W3687">
        <f t="shared" si="115"/>
        <v>0.28999999999999998</v>
      </c>
    </row>
    <row r="3688" spans="1:2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f t="shared" si="114"/>
        <v>6.5928000000000004</v>
      </c>
      <c r="W3688">
        <f t="shared" si="115"/>
        <v>0.33</v>
      </c>
    </row>
    <row r="3689" spans="1:2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f t="shared" si="114"/>
        <v>4.9390000000000001</v>
      </c>
      <c r="W3689">
        <f t="shared" si="115"/>
        <v>-0.83333333333333337</v>
      </c>
    </row>
    <row r="3690" spans="1:2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 t="shared" si="114"/>
        <v>17.423999999999999</v>
      </c>
      <c r="W3690">
        <f t="shared" si="115"/>
        <v>0.3125</v>
      </c>
    </row>
    <row r="3691" spans="1:2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f t="shared" si="114"/>
        <v>27.999000000000002</v>
      </c>
      <c r="W3691">
        <f t="shared" si="115"/>
        <v>0.36249999999999999</v>
      </c>
    </row>
    <row r="3692" spans="1:2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f t="shared" si="114"/>
        <v>105.98939999999999</v>
      </c>
      <c r="W3692">
        <f t="shared" si="115"/>
        <v>-0.76666666666666661</v>
      </c>
    </row>
    <row r="3693" spans="1:2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114"/>
        <v>274.995</v>
      </c>
      <c r="W3693">
        <f t="shared" si="115"/>
        <v>0.375</v>
      </c>
    </row>
    <row r="3694" spans="1:2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f t="shared" si="114"/>
        <v>57.173999999999992</v>
      </c>
      <c r="W3694">
        <f t="shared" si="115"/>
        <v>0.35000000000000003</v>
      </c>
    </row>
    <row r="3695" spans="1:2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f t="shared" si="114"/>
        <v>11.8096</v>
      </c>
      <c r="W3695">
        <f t="shared" si="115"/>
        <v>0.23749999999999999</v>
      </c>
    </row>
    <row r="3696" spans="1:2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 t="shared" si="114"/>
        <v>116.48</v>
      </c>
      <c r="W3696">
        <f t="shared" si="115"/>
        <v>0.5</v>
      </c>
    </row>
    <row r="3697" spans="1:2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114"/>
        <v>33.935400000000008</v>
      </c>
      <c r="W3697">
        <f t="shared" si="115"/>
        <v>0.48999999999999994</v>
      </c>
    </row>
    <row r="3698" spans="1:2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f t="shared" si="114"/>
        <v>28.984199999999998</v>
      </c>
      <c r="W3698">
        <f t="shared" si="115"/>
        <v>0.33</v>
      </c>
    </row>
    <row r="3699" spans="1:2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f t="shared" si="114"/>
        <v>119.24640000000001</v>
      </c>
      <c r="W3699">
        <f t="shared" si="115"/>
        <v>0.15999999999999998</v>
      </c>
    </row>
    <row r="3700" spans="1:2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f t="shared" si="114"/>
        <v>73.445000000000007</v>
      </c>
      <c r="W3700">
        <f t="shared" si="115"/>
        <v>7.4999999999999997E-2</v>
      </c>
    </row>
    <row r="3701" spans="1:2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f t="shared" si="114"/>
        <v>93.457200000000014</v>
      </c>
      <c r="W3701">
        <f t="shared" si="115"/>
        <v>0.42999999999999994</v>
      </c>
    </row>
    <row r="3702" spans="1:2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f t="shared" si="114"/>
        <v>31.102599999999999</v>
      </c>
      <c r="W3702">
        <f t="shared" si="115"/>
        <v>0.18</v>
      </c>
    </row>
    <row r="3703" spans="1:2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f t="shared" si="114"/>
        <v>11.375999999999999</v>
      </c>
      <c r="W3703">
        <f t="shared" si="115"/>
        <v>0.25</v>
      </c>
    </row>
    <row r="3704" spans="1:2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f t="shared" si="114"/>
        <v>17.8416</v>
      </c>
      <c r="W3704">
        <f t="shared" si="115"/>
        <v>0.27999999999999997</v>
      </c>
    </row>
    <row r="3705" spans="1:2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 t="shared" si="114"/>
        <v>10.335600000000001</v>
      </c>
      <c r="W3705">
        <f t="shared" si="115"/>
        <v>0.45999999999999996</v>
      </c>
    </row>
    <row r="3706" spans="1:2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 t="shared" si="114"/>
        <v>584.98050000000001</v>
      </c>
      <c r="W3706">
        <f t="shared" si="115"/>
        <v>0.35000000000000003</v>
      </c>
    </row>
    <row r="3707" spans="1:2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f t="shared" si="114"/>
        <v>16.847999999999999</v>
      </c>
      <c r="W3707">
        <f t="shared" si="115"/>
        <v>0.48</v>
      </c>
    </row>
    <row r="3708" spans="1:2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f t="shared" si="114"/>
        <v>17.278200000000002</v>
      </c>
      <c r="W3708">
        <f t="shared" si="115"/>
        <v>0.27499999999999997</v>
      </c>
    </row>
    <row r="3709" spans="1:2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f t="shared" si="114"/>
        <v>8.9152000000000005</v>
      </c>
      <c r="W3709">
        <f t="shared" si="115"/>
        <v>-0.4</v>
      </c>
    </row>
    <row r="3710" spans="1:2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f t="shared" si="114"/>
        <v>121.3248</v>
      </c>
      <c r="W3710">
        <f t="shared" si="115"/>
        <v>-2.5499999999999998</v>
      </c>
    </row>
    <row r="3711" spans="1:2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f t="shared" si="114"/>
        <v>3.8807999999999998</v>
      </c>
      <c r="W3711">
        <f t="shared" si="115"/>
        <v>0.30000000000000004</v>
      </c>
    </row>
    <row r="3712" spans="1:2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f t="shared" si="114"/>
        <v>503.86200000000002</v>
      </c>
      <c r="W3712">
        <f t="shared" si="115"/>
        <v>1.2500000000000001E-2</v>
      </c>
    </row>
    <row r="3713" spans="1:2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f t="shared" si="114"/>
        <v>104.52449999999999</v>
      </c>
      <c r="W3713">
        <f t="shared" si="115"/>
        <v>0.49000000000000005</v>
      </c>
    </row>
    <row r="3714" spans="1:2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f t="shared" si="114"/>
        <v>8.0779999999999994</v>
      </c>
      <c r="W3714">
        <f t="shared" si="115"/>
        <v>0.30000000000000004</v>
      </c>
    </row>
    <row r="3715" spans="1:2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f t="shared" ref="V3715:V3778" si="116">R3715-U3715</f>
        <v>128.45400000000001</v>
      </c>
      <c r="W3715">
        <f t="shared" ref="W3715:W3778" si="117">U3715/R3715</f>
        <v>0.21000000000000002</v>
      </c>
    </row>
    <row r="3716" spans="1:2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 t="shared" si="116"/>
        <v>24.667200000000001</v>
      </c>
      <c r="W3716">
        <f t="shared" si="117"/>
        <v>0.45999999999999996</v>
      </c>
    </row>
    <row r="3717" spans="1:2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116"/>
        <v>558.62599999999998</v>
      </c>
      <c r="W3717">
        <f t="shared" si="117"/>
        <v>7.4999999999999997E-2</v>
      </c>
    </row>
    <row r="3718" spans="1:2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f t="shared" si="116"/>
        <v>22.372500000000002</v>
      </c>
      <c r="W3718">
        <f t="shared" si="117"/>
        <v>4.9999999999999996E-2</v>
      </c>
    </row>
    <row r="3719" spans="1:2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f t="shared" si="116"/>
        <v>4.8887999999999998</v>
      </c>
      <c r="W3719">
        <f t="shared" si="117"/>
        <v>0.03</v>
      </c>
    </row>
    <row r="3720" spans="1:2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f t="shared" si="116"/>
        <v>142.47149999999999</v>
      </c>
      <c r="W3720">
        <f t="shared" si="117"/>
        <v>0.43</v>
      </c>
    </row>
    <row r="3721" spans="1:2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f t="shared" si="116"/>
        <v>21.041999999999998</v>
      </c>
      <c r="W3721">
        <f t="shared" si="117"/>
        <v>0.37000000000000005</v>
      </c>
    </row>
    <row r="3722" spans="1:2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f t="shared" si="116"/>
        <v>11.541200000000002</v>
      </c>
      <c r="W3722">
        <f t="shared" si="117"/>
        <v>0.38999999999999996</v>
      </c>
    </row>
    <row r="3723" spans="1:2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 t="shared" si="116"/>
        <v>8.4809999999999999</v>
      </c>
      <c r="W3723">
        <f t="shared" si="117"/>
        <v>0.45</v>
      </c>
    </row>
    <row r="3724" spans="1:2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f t="shared" si="116"/>
        <v>33.480000000000004</v>
      </c>
      <c r="W3724">
        <f t="shared" si="117"/>
        <v>6.25E-2</v>
      </c>
    </row>
    <row r="3725" spans="1:2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f t="shared" si="116"/>
        <v>1011.9725000000001</v>
      </c>
      <c r="W3725">
        <f t="shared" si="117"/>
        <v>-0.83333333333333337</v>
      </c>
    </row>
    <row r="3726" spans="1:2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f t="shared" si="116"/>
        <v>4.851</v>
      </c>
      <c r="W3726">
        <f t="shared" si="117"/>
        <v>0.3125</v>
      </c>
    </row>
    <row r="3727" spans="1:2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 t="shared" si="116"/>
        <v>15.209999999999999</v>
      </c>
      <c r="W3727">
        <f t="shared" si="117"/>
        <v>0.1875</v>
      </c>
    </row>
    <row r="3728" spans="1:2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 t="shared" si="116"/>
        <v>266.68119999999999</v>
      </c>
      <c r="W3728">
        <f t="shared" si="117"/>
        <v>0.26</v>
      </c>
    </row>
    <row r="3729" spans="1:2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f t="shared" si="116"/>
        <v>8.370000000000001</v>
      </c>
      <c r="W3729">
        <f t="shared" si="117"/>
        <v>0.25</v>
      </c>
    </row>
    <row r="3730" spans="1:2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f t="shared" si="116"/>
        <v>8.0675999999999988</v>
      </c>
      <c r="W3730">
        <f t="shared" si="117"/>
        <v>0.46</v>
      </c>
    </row>
    <row r="3731" spans="1:2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 t="shared" si="116"/>
        <v>33.9876</v>
      </c>
      <c r="W3731">
        <f t="shared" si="117"/>
        <v>0.19</v>
      </c>
    </row>
    <row r="3732" spans="1:2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 t="shared" si="116"/>
        <v>636.86</v>
      </c>
      <c r="W3732">
        <f t="shared" si="117"/>
        <v>0</v>
      </c>
    </row>
    <row r="3733" spans="1:2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f t="shared" si="116"/>
        <v>369.99260000000004</v>
      </c>
      <c r="W3733">
        <f t="shared" si="117"/>
        <v>0.26</v>
      </c>
    </row>
    <row r="3734" spans="1:2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f t="shared" si="116"/>
        <v>932.34820000000013</v>
      </c>
      <c r="W3734">
        <f t="shared" si="117"/>
        <v>0.25999999999999995</v>
      </c>
    </row>
    <row r="3735" spans="1:2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f t="shared" si="116"/>
        <v>33.190799999999996</v>
      </c>
      <c r="W3735">
        <f t="shared" si="117"/>
        <v>0.49</v>
      </c>
    </row>
    <row r="3736" spans="1:2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f t="shared" si="116"/>
        <v>14.245199999999999</v>
      </c>
      <c r="W3736">
        <f t="shared" si="117"/>
        <v>0.46</v>
      </c>
    </row>
    <row r="3737" spans="1:2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f t="shared" si="116"/>
        <v>55.416899999999998</v>
      </c>
      <c r="W3737">
        <f t="shared" si="117"/>
        <v>0.23</v>
      </c>
    </row>
    <row r="3738" spans="1:2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f t="shared" si="116"/>
        <v>67.58959999999999</v>
      </c>
      <c r="W3738">
        <f t="shared" si="117"/>
        <v>0.48000000000000004</v>
      </c>
    </row>
    <row r="3739" spans="1:2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f t="shared" si="116"/>
        <v>16.595399999999998</v>
      </c>
      <c r="W3739">
        <f t="shared" si="117"/>
        <v>0.49</v>
      </c>
    </row>
    <row r="3740" spans="1:2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f t="shared" si="116"/>
        <v>7.8480000000000008</v>
      </c>
      <c r="W3740">
        <f t="shared" si="117"/>
        <v>0.27999999999999997</v>
      </c>
    </row>
    <row r="3741" spans="1:2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 t="shared" si="116"/>
        <v>34.788399999999996</v>
      </c>
      <c r="W3741">
        <f t="shared" si="117"/>
        <v>0.42000000000000004</v>
      </c>
    </row>
    <row r="3742" spans="1:2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f t="shared" si="116"/>
        <v>38.533600000000007</v>
      </c>
      <c r="W3742">
        <f t="shared" si="117"/>
        <v>0.37777777777777777</v>
      </c>
    </row>
    <row r="3743" spans="1:2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 t="shared" si="116"/>
        <v>8.9207999999999998</v>
      </c>
      <c r="W3743">
        <f t="shared" si="117"/>
        <v>0.46</v>
      </c>
    </row>
    <row r="3744" spans="1:2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f t="shared" si="116"/>
        <v>31.262399999999996</v>
      </c>
      <c r="W3744">
        <f t="shared" si="117"/>
        <v>0.48000000000000004</v>
      </c>
    </row>
    <row r="3745" spans="1:2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116"/>
        <v>32.198400000000007</v>
      </c>
      <c r="W3745">
        <f t="shared" si="117"/>
        <v>0.35</v>
      </c>
    </row>
    <row r="3746" spans="1:2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f t="shared" si="116"/>
        <v>8.0579999999999998</v>
      </c>
      <c r="W3746">
        <f t="shared" si="117"/>
        <v>0.32</v>
      </c>
    </row>
    <row r="3747" spans="1:2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 t="shared" si="116"/>
        <v>83.95750000000001</v>
      </c>
      <c r="W3747">
        <f t="shared" si="117"/>
        <v>0.28999999999999998</v>
      </c>
    </row>
    <row r="3748" spans="1:2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f t="shared" si="116"/>
        <v>287.79660000000001</v>
      </c>
      <c r="W3748">
        <f t="shared" si="117"/>
        <v>0.21999999999999997</v>
      </c>
    </row>
    <row r="3749" spans="1:2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 t="shared" si="116"/>
        <v>99.23</v>
      </c>
      <c r="W3749">
        <f t="shared" si="117"/>
        <v>0.5</v>
      </c>
    </row>
    <row r="3750" spans="1:2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f t="shared" si="116"/>
        <v>225.34400000000002</v>
      </c>
      <c r="W3750">
        <f t="shared" si="117"/>
        <v>0.3</v>
      </c>
    </row>
    <row r="3751" spans="1:2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116"/>
        <v>549.99</v>
      </c>
      <c r="W3751">
        <f t="shared" si="117"/>
        <v>0.375</v>
      </c>
    </row>
    <row r="3752" spans="1:2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f t="shared" si="116"/>
        <v>20.163999999999998</v>
      </c>
      <c r="W3752">
        <f t="shared" si="117"/>
        <v>0.29000000000000004</v>
      </c>
    </row>
    <row r="3753" spans="1:2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f t="shared" si="116"/>
        <v>207.25200000000001</v>
      </c>
      <c r="W3753">
        <f t="shared" si="117"/>
        <v>9.9999999999999992E-2</v>
      </c>
    </row>
    <row r="3754" spans="1:2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f t="shared" si="116"/>
        <v>59.302799999999998</v>
      </c>
      <c r="W3754">
        <f t="shared" si="117"/>
        <v>0.49000000000000005</v>
      </c>
    </row>
    <row r="3755" spans="1:2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f t="shared" si="116"/>
        <v>547.01919999999996</v>
      </c>
      <c r="W3755">
        <f t="shared" si="117"/>
        <v>0.35000000000000003</v>
      </c>
    </row>
    <row r="3756" spans="1:2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f t="shared" si="116"/>
        <v>337.15499999999997</v>
      </c>
      <c r="W3756">
        <f t="shared" si="117"/>
        <v>0.05</v>
      </c>
    </row>
    <row r="3757" spans="1:2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f t="shared" si="116"/>
        <v>27.274799999999999</v>
      </c>
      <c r="W3757">
        <f t="shared" si="117"/>
        <v>0.36249999999999999</v>
      </c>
    </row>
    <row r="3758" spans="1:2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116"/>
        <v>619.77299999999991</v>
      </c>
      <c r="W3758">
        <f t="shared" si="117"/>
        <v>-0.10000000000000002</v>
      </c>
    </row>
    <row r="3759" spans="1:2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f t="shared" si="116"/>
        <v>102.77119999999999</v>
      </c>
      <c r="W3759">
        <f t="shared" si="117"/>
        <v>7.5000000000000011E-2</v>
      </c>
    </row>
    <row r="3760" spans="1:2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f t="shared" si="116"/>
        <v>6.1903999999999995</v>
      </c>
      <c r="W3760">
        <f t="shared" si="117"/>
        <v>0.47000000000000003</v>
      </c>
    </row>
    <row r="3761" spans="1:2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f t="shared" si="116"/>
        <v>11.829999999999998</v>
      </c>
      <c r="W3761">
        <f t="shared" si="117"/>
        <v>0.30000000000000004</v>
      </c>
    </row>
    <row r="3762" spans="1:2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f t="shared" si="116"/>
        <v>14.151999999999999</v>
      </c>
      <c r="W3762">
        <f t="shared" si="117"/>
        <v>0.42</v>
      </c>
    </row>
    <row r="3763" spans="1:2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f t="shared" si="116"/>
        <v>45.551999999999992</v>
      </c>
      <c r="W3763">
        <f t="shared" si="117"/>
        <v>0.48000000000000004</v>
      </c>
    </row>
    <row r="3764" spans="1:2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f t="shared" si="116"/>
        <v>217.76400000000001</v>
      </c>
      <c r="W3764">
        <f t="shared" si="117"/>
        <v>0.1</v>
      </c>
    </row>
    <row r="3765" spans="1:2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f t="shared" si="116"/>
        <v>4.3451999999999993</v>
      </c>
      <c r="W3765">
        <f t="shared" si="117"/>
        <v>0.49000000000000005</v>
      </c>
    </row>
    <row r="3766" spans="1:2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f t="shared" si="116"/>
        <v>4.8276000000000003</v>
      </c>
      <c r="W3766">
        <f t="shared" si="117"/>
        <v>-1.7</v>
      </c>
    </row>
    <row r="3767" spans="1:2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f t="shared" si="116"/>
        <v>100.7916</v>
      </c>
      <c r="W3767">
        <f t="shared" si="117"/>
        <v>-1.4285714285714285E-2</v>
      </c>
    </row>
    <row r="3768" spans="1:2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 t="shared" si="116"/>
        <v>0.84000000000000008</v>
      </c>
      <c r="W3768">
        <f t="shared" si="117"/>
        <v>0.375</v>
      </c>
    </row>
    <row r="3769" spans="1:2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f t="shared" si="116"/>
        <v>107.964</v>
      </c>
      <c r="W3769">
        <f t="shared" si="117"/>
        <v>0.1</v>
      </c>
    </row>
    <row r="3770" spans="1:2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f t="shared" si="116"/>
        <v>912.44880000000001</v>
      </c>
      <c r="W3770">
        <f t="shared" si="117"/>
        <v>0.1</v>
      </c>
    </row>
    <row r="3771" spans="1:2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 t="shared" si="116"/>
        <v>1.3144</v>
      </c>
      <c r="W3771">
        <f t="shared" si="117"/>
        <v>0.33749999999999997</v>
      </c>
    </row>
    <row r="3772" spans="1:2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f t="shared" si="116"/>
        <v>2329.0920000000001</v>
      </c>
      <c r="W3772">
        <f t="shared" si="117"/>
        <v>-0.16250000000000001</v>
      </c>
    </row>
    <row r="3773" spans="1:2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f t="shared" si="116"/>
        <v>101.93039999999999</v>
      </c>
      <c r="W3773">
        <f t="shared" si="117"/>
        <v>-0.23750000000000002</v>
      </c>
    </row>
    <row r="3774" spans="1:2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f t="shared" si="116"/>
        <v>40.2624</v>
      </c>
      <c r="W3774">
        <f t="shared" si="117"/>
        <v>0.36000000000000004</v>
      </c>
    </row>
    <row r="3775" spans="1:2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f t="shared" si="116"/>
        <v>4.5792000000000002</v>
      </c>
      <c r="W3775">
        <f t="shared" si="117"/>
        <v>0.33750000000000002</v>
      </c>
    </row>
    <row r="3776" spans="1:2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f t="shared" si="116"/>
        <v>302.3811</v>
      </c>
      <c r="W3776">
        <f t="shared" si="117"/>
        <v>0.21249999999999999</v>
      </c>
    </row>
    <row r="3777" spans="1:2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f t="shared" si="116"/>
        <v>6.7392000000000003</v>
      </c>
      <c r="W3777">
        <f t="shared" si="117"/>
        <v>0.35</v>
      </c>
    </row>
    <row r="3778" spans="1:2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f t="shared" si="116"/>
        <v>293.95100000000002</v>
      </c>
      <c r="W3778">
        <f t="shared" si="117"/>
        <v>0.125</v>
      </c>
    </row>
    <row r="3779" spans="1:2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f t="shared" ref="V3779:V3842" si="118">R3779-U3779</f>
        <v>559.33920000000001</v>
      </c>
      <c r="W3779">
        <f t="shared" ref="W3779:W3842" si="119">U3779/R3779</f>
        <v>0.16</v>
      </c>
    </row>
    <row r="3780" spans="1:2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f t="shared" si="118"/>
        <v>62.978999999999999</v>
      </c>
      <c r="W3780">
        <f t="shared" si="119"/>
        <v>0.125</v>
      </c>
    </row>
    <row r="3781" spans="1:2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f t="shared" si="118"/>
        <v>19.728799999999996</v>
      </c>
      <c r="W3781">
        <f t="shared" si="119"/>
        <v>0.48000000000000009</v>
      </c>
    </row>
    <row r="3782" spans="1:2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118"/>
        <v>263.0016</v>
      </c>
      <c r="W3782">
        <f t="shared" si="119"/>
        <v>0.04</v>
      </c>
    </row>
    <row r="3783" spans="1:2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f t="shared" si="118"/>
        <v>229.48470000000003</v>
      </c>
      <c r="W3783">
        <f t="shared" si="119"/>
        <v>0.15</v>
      </c>
    </row>
    <row r="3784" spans="1:2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f t="shared" si="118"/>
        <v>5.5649999999999995</v>
      </c>
      <c r="W3784">
        <f t="shared" si="119"/>
        <v>0.375</v>
      </c>
    </row>
    <row r="3785" spans="1:2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f t="shared" si="118"/>
        <v>783.06959999999992</v>
      </c>
      <c r="W3785">
        <f t="shared" si="119"/>
        <v>-8.7500000000000008E-2</v>
      </c>
    </row>
    <row r="3786" spans="1:2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f t="shared" si="118"/>
        <v>33.139200000000002</v>
      </c>
      <c r="W3786">
        <f t="shared" si="119"/>
        <v>0.2</v>
      </c>
    </row>
    <row r="3787" spans="1:2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f t="shared" si="118"/>
        <v>5.742</v>
      </c>
      <c r="W3787">
        <f t="shared" si="119"/>
        <v>-0.83333333333333326</v>
      </c>
    </row>
    <row r="3788" spans="1:2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f t="shared" si="118"/>
        <v>803.21080000000006</v>
      </c>
      <c r="W3788">
        <f t="shared" si="119"/>
        <v>0.26</v>
      </c>
    </row>
    <row r="3789" spans="1:2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f t="shared" si="118"/>
        <v>2.8851</v>
      </c>
      <c r="W3789">
        <f t="shared" si="119"/>
        <v>0.26250000000000001</v>
      </c>
    </row>
    <row r="3790" spans="1:2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f t="shared" si="118"/>
        <v>55.358699999999999</v>
      </c>
      <c r="W3790">
        <f t="shared" si="119"/>
        <v>0.1125</v>
      </c>
    </row>
    <row r="3791" spans="1:2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f t="shared" si="118"/>
        <v>20.044499999999999</v>
      </c>
      <c r="W3791">
        <f t="shared" si="119"/>
        <v>0.31</v>
      </c>
    </row>
    <row r="3792" spans="1:2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f t="shared" si="118"/>
        <v>113.10000000000001</v>
      </c>
      <c r="W3792">
        <f t="shared" si="119"/>
        <v>0.375</v>
      </c>
    </row>
    <row r="3793" spans="1:2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f t="shared" si="118"/>
        <v>7.8068999999999997</v>
      </c>
      <c r="W3793">
        <f t="shared" si="119"/>
        <v>-0.76666666666666672</v>
      </c>
    </row>
    <row r="3794" spans="1:2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f t="shared" si="118"/>
        <v>13.8276</v>
      </c>
      <c r="W3794">
        <f t="shared" si="119"/>
        <v>0.13750000000000001</v>
      </c>
    </row>
    <row r="3795" spans="1:2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f t="shared" si="118"/>
        <v>17.278199999999998</v>
      </c>
      <c r="W3795">
        <f t="shared" si="119"/>
        <v>0.42</v>
      </c>
    </row>
    <row r="3796" spans="1:2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f t="shared" si="118"/>
        <v>42.922499999999999</v>
      </c>
      <c r="W3796">
        <f t="shared" si="119"/>
        <v>0.25</v>
      </c>
    </row>
    <row r="3797" spans="1:2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f t="shared" si="118"/>
        <v>349.65</v>
      </c>
      <c r="W3797">
        <f t="shared" si="119"/>
        <v>-4.9999999999999996E-2</v>
      </c>
    </row>
    <row r="3798" spans="1:2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f t="shared" si="118"/>
        <v>24.4148</v>
      </c>
      <c r="W3798">
        <f t="shared" si="119"/>
        <v>0.33</v>
      </c>
    </row>
    <row r="3799" spans="1:2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f t="shared" si="118"/>
        <v>163.56599999999997</v>
      </c>
      <c r="W3799">
        <f t="shared" si="119"/>
        <v>0.35000000000000003</v>
      </c>
    </row>
    <row r="3800" spans="1:2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f t="shared" si="118"/>
        <v>715.81079999999997</v>
      </c>
      <c r="W3800">
        <f t="shared" si="119"/>
        <v>-0.36666666666666664</v>
      </c>
    </row>
    <row r="3801" spans="1:2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f t="shared" si="118"/>
        <v>1240.9635000000001</v>
      </c>
      <c r="W3801">
        <f t="shared" si="119"/>
        <v>8.7499999999999994E-2</v>
      </c>
    </row>
    <row r="3802" spans="1:2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f t="shared" si="118"/>
        <v>92.332799999999992</v>
      </c>
      <c r="W3802">
        <f t="shared" si="119"/>
        <v>0.1</v>
      </c>
    </row>
    <row r="3803" spans="1:2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f t="shared" si="118"/>
        <v>16.744199999999999</v>
      </c>
      <c r="W3803">
        <f t="shared" si="119"/>
        <v>0.26250000000000001</v>
      </c>
    </row>
    <row r="3804" spans="1:2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f t="shared" si="118"/>
        <v>59.302799999999998</v>
      </c>
      <c r="W3804">
        <f t="shared" si="119"/>
        <v>0.36250000000000004</v>
      </c>
    </row>
    <row r="3805" spans="1:2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f t="shared" si="118"/>
        <v>11.331600000000002</v>
      </c>
      <c r="W3805">
        <f t="shared" si="119"/>
        <v>0.11249999999999999</v>
      </c>
    </row>
    <row r="3806" spans="1:2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f t="shared" si="118"/>
        <v>21.880000000000003</v>
      </c>
      <c r="W3806">
        <f t="shared" si="119"/>
        <v>0.375</v>
      </c>
    </row>
    <row r="3807" spans="1:2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f t="shared" si="118"/>
        <v>24.47</v>
      </c>
      <c r="W3807">
        <f t="shared" si="119"/>
        <v>0.375</v>
      </c>
    </row>
    <row r="3808" spans="1:2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f t="shared" si="118"/>
        <v>10.436999999999999</v>
      </c>
      <c r="W3808">
        <f t="shared" si="119"/>
        <v>0.1125</v>
      </c>
    </row>
    <row r="3809" spans="1:2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f t="shared" si="118"/>
        <v>9.2538</v>
      </c>
      <c r="W3809">
        <f t="shared" si="119"/>
        <v>-0.7666666666666665</v>
      </c>
    </row>
    <row r="3810" spans="1:2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f t="shared" si="118"/>
        <v>8.3916000000000004</v>
      </c>
      <c r="W3810">
        <f t="shared" si="119"/>
        <v>-0.8</v>
      </c>
    </row>
    <row r="3811" spans="1:2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118"/>
        <v>595.95899999999995</v>
      </c>
      <c r="W3811">
        <f t="shared" si="119"/>
        <v>-0.13750000000000001</v>
      </c>
    </row>
    <row r="3812" spans="1:2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f t="shared" si="118"/>
        <v>90.712800000000001</v>
      </c>
      <c r="W3812">
        <f t="shared" si="119"/>
        <v>0.1</v>
      </c>
    </row>
    <row r="3813" spans="1:2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f t="shared" si="118"/>
        <v>129.69569999999999</v>
      </c>
      <c r="W3813">
        <f t="shared" si="119"/>
        <v>0.1125</v>
      </c>
    </row>
    <row r="3814" spans="1:2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f t="shared" si="118"/>
        <v>13.281799999999999</v>
      </c>
      <c r="W3814">
        <f t="shared" si="119"/>
        <v>0.47000000000000003</v>
      </c>
    </row>
    <row r="3815" spans="1:2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f t="shared" si="118"/>
        <v>13.381200000000002</v>
      </c>
      <c r="W3815">
        <f t="shared" si="119"/>
        <v>0.32499999999999996</v>
      </c>
    </row>
    <row r="3816" spans="1:2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f t="shared" si="118"/>
        <v>772.46250000000009</v>
      </c>
      <c r="W3816">
        <f t="shared" si="119"/>
        <v>6.25E-2</v>
      </c>
    </row>
    <row r="3817" spans="1:2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f t="shared" si="118"/>
        <v>10.989000000000001</v>
      </c>
      <c r="W3817">
        <f t="shared" si="119"/>
        <v>0.3125</v>
      </c>
    </row>
    <row r="3818" spans="1:2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f t="shared" si="118"/>
        <v>601.47</v>
      </c>
      <c r="W3818">
        <f t="shared" si="119"/>
        <v>0.25</v>
      </c>
    </row>
    <row r="3819" spans="1:2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f t="shared" si="118"/>
        <v>59.97</v>
      </c>
      <c r="W3819">
        <f t="shared" si="119"/>
        <v>0</v>
      </c>
    </row>
    <row r="3820" spans="1:2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118"/>
        <v>750.37059999999997</v>
      </c>
      <c r="W3820">
        <f t="shared" si="119"/>
        <v>0.29000000000000004</v>
      </c>
    </row>
    <row r="3821" spans="1:2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f t="shared" si="118"/>
        <v>8.4906000000000006</v>
      </c>
      <c r="W3821">
        <f t="shared" si="119"/>
        <v>0.33749999999999997</v>
      </c>
    </row>
    <row r="3822" spans="1:2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f t="shared" si="118"/>
        <v>330.06959999999998</v>
      </c>
      <c r="W3822">
        <f t="shared" si="119"/>
        <v>-0.05</v>
      </c>
    </row>
    <row r="3823" spans="1:2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f t="shared" si="118"/>
        <v>10.0594</v>
      </c>
      <c r="W3823">
        <f t="shared" si="119"/>
        <v>0.47000000000000003</v>
      </c>
    </row>
    <row r="3824" spans="1:2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118"/>
        <v>12.084</v>
      </c>
      <c r="W3824">
        <f t="shared" si="119"/>
        <v>0.33750000000000002</v>
      </c>
    </row>
    <row r="3825" spans="1:2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f t="shared" si="118"/>
        <v>733.48800000000006</v>
      </c>
      <c r="W3825">
        <f t="shared" si="119"/>
        <v>0.25999999999999995</v>
      </c>
    </row>
    <row r="3826" spans="1:2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118"/>
        <v>549.99</v>
      </c>
      <c r="W3826">
        <f t="shared" si="119"/>
        <v>0.375</v>
      </c>
    </row>
    <row r="3827" spans="1:2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 t="shared" si="118"/>
        <v>8.4240000000000013</v>
      </c>
      <c r="W3827">
        <f t="shared" si="119"/>
        <v>0.34999999999999992</v>
      </c>
    </row>
    <row r="3828" spans="1:2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f t="shared" si="118"/>
        <v>96.695999999999998</v>
      </c>
      <c r="W3828">
        <f t="shared" si="119"/>
        <v>0.1</v>
      </c>
    </row>
    <row r="3829" spans="1:2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f t="shared" si="118"/>
        <v>1035.6415000000002</v>
      </c>
      <c r="W3829">
        <f t="shared" si="119"/>
        <v>0.28999999999999998</v>
      </c>
    </row>
    <row r="3830" spans="1:2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f t="shared" si="118"/>
        <v>19.180800000000001</v>
      </c>
      <c r="W3830">
        <f t="shared" si="119"/>
        <v>0.27999999999999997</v>
      </c>
    </row>
    <row r="3831" spans="1:2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f t="shared" si="118"/>
        <v>357.6</v>
      </c>
      <c r="W3831">
        <f t="shared" si="119"/>
        <v>0.25</v>
      </c>
    </row>
    <row r="3832" spans="1:2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f t="shared" si="118"/>
        <v>68.983599999999996</v>
      </c>
      <c r="W3832">
        <f t="shared" si="119"/>
        <v>0.21111111111111111</v>
      </c>
    </row>
    <row r="3833" spans="1:2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f t="shared" si="118"/>
        <v>49.491</v>
      </c>
      <c r="W3833">
        <f t="shared" si="119"/>
        <v>0.35000000000000003</v>
      </c>
    </row>
    <row r="3834" spans="1:2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 t="shared" si="118"/>
        <v>10.578800000000001</v>
      </c>
      <c r="W3834">
        <f t="shared" si="119"/>
        <v>0.47</v>
      </c>
    </row>
    <row r="3835" spans="1:2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f t="shared" si="118"/>
        <v>1259.9639999999999</v>
      </c>
      <c r="W3835">
        <f t="shared" si="119"/>
        <v>-0.19999999999999998</v>
      </c>
    </row>
    <row r="3836" spans="1:2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f t="shared" si="118"/>
        <v>645.97559999999999</v>
      </c>
      <c r="W3836">
        <f t="shared" si="119"/>
        <v>-5.7142857142857141E-2</v>
      </c>
    </row>
    <row r="3837" spans="1:2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f t="shared" si="118"/>
        <v>1.5391999999999999</v>
      </c>
      <c r="W3837">
        <f t="shared" si="119"/>
        <v>0.35000000000000003</v>
      </c>
    </row>
    <row r="3838" spans="1:2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f t="shared" si="118"/>
        <v>12.117599999999999</v>
      </c>
      <c r="W3838">
        <f t="shared" si="119"/>
        <v>0.36249999999999999</v>
      </c>
    </row>
    <row r="3839" spans="1:2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f t="shared" si="118"/>
        <v>797.98599999999999</v>
      </c>
      <c r="W3839">
        <f t="shared" si="119"/>
        <v>0.125</v>
      </c>
    </row>
    <row r="3840" spans="1:2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f t="shared" si="118"/>
        <v>783.93419999999992</v>
      </c>
      <c r="W3840">
        <f t="shared" si="119"/>
        <v>-0.16250000000000001</v>
      </c>
    </row>
    <row r="3841" spans="1:2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f t="shared" si="118"/>
        <v>97.827299999999994</v>
      </c>
      <c r="W3841">
        <f t="shared" si="119"/>
        <v>0.27</v>
      </c>
    </row>
    <row r="3842" spans="1:2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f t="shared" si="118"/>
        <v>100.8723</v>
      </c>
      <c r="W3842">
        <f t="shared" si="119"/>
        <v>0.41000000000000003</v>
      </c>
    </row>
    <row r="3843" spans="1:2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f t="shared" ref="V3843:V3906" si="120">R3843-U3843</f>
        <v>159.70500000000001</v>
      </c>
      <c r="W3843">
        <f t="shared" ref="W3843:W3906" si="121">U3843/R3843</f>
        <v>6.25E-2</v>
      </c>
    </row>
    <row r="3844" spans="1:2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f t="shared" si="120"/>
        <v>4.9390000000000001</v>
      </c>
      <c r="W3844">
        <f t="shared" si="121"/>
        <v>0.3125</v>
      </c>
    </row>
    <row r="3845" spans="1:2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f t="shared" si="120"/>
        <v>6.2172000000000001</v>
      </c>
      <c r="W3845">
        <f t="shared" si="121"/>
        <v>9.9999999999999985E-3</v>
      </c>
    </row>
    <row r="3846" spans="1:2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f t="shared" si="120"/>
        <v>466.31780000000003</v>
      </c>
      <c r="W3846">
        <f t="shared" si="121"/>
        <v>0.03</v>
      </c>
    </row>
    <row r="3847" spans="1:2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120"/>
        <v>653.29200000000003</v>
      </c>
      <c r="W3847">
        <f t="shared" si="121"/>
        <v>-5.8823529411764698E-2</v>
      </c>
    </row>
    <row r="3848" spans="1:2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 t="shared" si="120"/>
        <v>103.22200000000001</v>
      </c>
      <c r="W3848">
        <f t="shared" si="121"/>
        <v>0.26999999999999996</v>
      </c>
    </row>
    <row r="3849" spans="1:2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f t="shared" si="120"/>
        <v>501.81</v>
      </c>
      <c r="W3849">
        <f t="shared" si="121"/>
        <v>0</v>
      </c>
    </row>
    <row r="3850" spans="1:2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f t="shared" si="120"/>
        <v>373.65840000000003</v>
      </c>
      <c r="W3850">
        <f t="shared" si="121"/>
        <v>0.45999999999999996</v>
      </c>
    </row>
    <row r="3851" spans="1:2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f t="shared" si="120"/>
        <v>19.572000000000003</v>
      </c>
      <c r="W3851">
        <f t="shared" si="121"/>
        <v>0.43999999999999995</v>
      </c>
    </row>
    <row r="3852" spans="1:2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f t="shared" si="120"/>
        <v>45.558799999999991</v>
      </c>
      <c r="W3852">
        <f t="shared" si="121"/>
        <v>0.47000000000000008</v>
      </c>
    </row>
    <row r="3853" spans="1:2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f t="shared" si="120"/>
        <v>70.798999999999992</v>
      </c>
      <c r="W3853">
        <f t="shared" si="121"/>
        <v>0.17</v>
      </c>
    </row>
    <row r="3854" spans="1:2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f t="shared" si="120"/>
        <v>87.276799999999994</v>
      </c>
      <c r="W3854">
        <f t="shared" si="121"/>
        <v>-1.6</v>
      </c>
    </row>
    <row r="3855" spans="1:2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f t="shared" si="120"/>
        <v>2.7720000000000002</v>
      </c>
      <c r="W3855">
        <f t="shared" si="121"/>
        <v>0.43999999999999995</v>
      </c>
    </row>
    <row r="3856" spans="1:2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f t="shared" si="120"/>
        <v>26.4</v>
      </c>
      <c r="W3856">
        <f t="shared" si="121"/>
        <v>0</v>
      </c>
    </row>
    <row r="3857" spans="1:2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f t="shared" si="120"/>
        <v>9.8010000000000002</v>
      </c>
      <c r="W3857">
        <f t="shared" si="121"/>
        <v>-1.75</v>
      </c>
    </row>
    <row r="3858" spans="1:2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f t="shared" si="120"/>
        <v>772.46250000000009</v>
      </c>
      <c r="W3858">
        <f t="shared" si="121"/>
        <v>6.25E-2</v>
      </c>
    </row>
    <row r="3859" spans="1:2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f t="shared" si="120"/>
        <v>9.3732000000000006</v>
      </c>
      <c r="W3859">
        <f t="shared" si="121"/>
        <v>8.7500000000000008E-2</v>
      </c>
    </row>
    <row r="3860" spans="1:2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f t="shared" si="120"/>
        <v>358.35520000000002</v>
      </c>
      <c r="W3860">
        <f t="shared" si="121"/>
        <v>0.2</v>
      </c>
    </row>
    <row r="3861" spans="1:2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 t="shared" si="120"/>
        <v>750.29759999999999</v>
      </c>
      <c r="W3861">
        <f t="shared" si="121"/>
        <v>-0.56000000000000005</v>
      </c>
    </row>
    <row r="3862" spans="1:2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f t="shared" si="120"/>
        <v>113.87270000000001</v>
      </c>
      <c r="W3862">
        <f t="shared" si="121"/>
        <v>8.7499999999999994E-2</v>
      </c>
    </row>
    <row r="3863" spans="1:2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f t="shared" si="120"/>
        <v>25.612200000000001</v>
      </c>
      <c r="W3863">
        <f t="shared" si="121"/>
        <v>0.36249999999999999</v>
      </c>
    </row>
    <row r="3864" spans="1:2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f t="shared" si="120"/>
        <v>6.946200000000001</v>
      </c>
      <c r="W3864">
        <f t="shared" si="121"/>
        <v>0.36249999999999999</v>
      </c>
    </row>
    <row r="3865" spans="1:2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f t="shared" si="120"/>
        <v>7.8736000000000006</v>
      </c>
      <c r="W3865">
        <f t="shared" si="121"/>
        <v>0.26</v>
      </c>
    </row>
    <row r="3866" spans="1:2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f t="shared" si="120"/>
        <v>334.31200000000001</v>
      </c>
      <c r="W3866">
        <f t="shared" si="121"/>
        <v>-1.2</v>
      </c>
    </row>
    <row r="3867" spans="1:2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f t="shared" si="120"/>
        <v>199.92000000000002</v>
      </c>
      <c r="W3867">
        <f t="shared" si="121"/>
        <v>0.16</v>
      </c>
    </row>
    <row r="3868" spans="1:2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f t="shared" si="120"/>
        <v>99.417599999999993</v>
      </c>
      <c r="W3868">
        <f t="shared" si="121"/>
        <v>0.36</v>
      </c>
    </row>
    <row r="3869" spans="1:2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f t="shared" si="120"/>
        <v>84.542399999999986</v>
      </c>
      <c r="W3869">
        <f t="shared" si="121"/>
        <v>0.43</v>
      </c>
    </row>
    <row r="3870" spans="1:2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f t="shared" si="120"/>
        <v>213.69579999999999</v>
      </c>
      <c r="W3870">
        <f t="shared" si="121"/>
        <v>0.1125</v>
      </c>
    </row>
    <row r="3871" spans="1:2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f t="shared" si="120"/>
        <v>175.17079999999999</v>
      </c>
      <c r="W3871">
        <f t="shared" si="121"/>
        <v>8.7500000000000008E-2</v>
      </c>
    </row>
    <row r="3872" spans="1:2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f t="shared" si="120"/>
        <v>5.8956000000000008</v>
      </c>
      <c r="W3872">
        <f t="shared" si="121"/>
        <v>0.48999999999999994</v>
      </c>
    </row>
    <row r="3873" spans="1:2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 t="shared" si="120"/>
        <v>6.136000000000001</v>
      </c>
      <c r="W3873">
        <f t="shared" si="121"/>
        <v>0.47999999999999993</v>
      </c>
    </row>
    <row r="3874" spans="1:2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f t="shared" si="120"/>
        <v>800.23439999999994</v>
      </c>
      <c r="W3874">
        <f t="shared" si="121"/>
        <v>0.05</v>
      </c>
    </row>
    <row r="3875" spans="1:2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f t="shared" si="120"/>
        <v>15.843600000000002</v>
      </c>
      <c r="W3875">
        <f t="shared" si="121"/>
        <v>0.32500000000000001</v>
      </c>
    </row>
    <row r="3876" spans="1:2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f t="shared" si="120"/>
        <v>149.16720000000001</v>
      </c>
      <c r="W3876">
        <f t="shared" si="121"/>
        <v>-0.73333333333333328</v>
      </c>
    </row>
    <row r="3877" spans="1:2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f t="shared" si="120"/>
        <v>101.985</v>
      </c>
      <c r="W3877">
        <f t="shared" si="121"/>
        <v>6.25E-2</v>
      </c>
    </row>
    <row r="3878" spans="1:2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f t="shared" si="120"/>
        <v>7.0620000000000003</v>
      </c>
      <c r="W3878">
        <f t="shared" si="121"/>
        <v>0.3125</v>
      </c>
    </row>
    <row r="3879" spans="1:2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f t="shared" si="120"/>
        <v>64.923000000000002</v>
      </c>
      <c r="W3879">
        <f t="shared" si="121"/>
        <v>-0.70000000000000007</v>
      </c>
    </row>
    <row r="3880" spans="1:2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f t="shared" si="120"/>
        <v>45.909599999999998</v>
      </c>
      <c r="W3880">
        <f t="shared" si="121"/>
        <v>7.4999999999999997E-2</v>
      </c>
    </row>
    <row r="3881" spans="1:2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f t="shared" si="120"/>
        <v>48.188799999999993</v>
      </c>
      <c r="W3881">
        <f t="shared" si="121"/>
        <v>7.5000000000000011E-2</v>
      </c>
    </row>
    <row r="3882" spans="1:2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f t="shared" si="120"/>
        <v>6.5779999999999994</v>
      </c>
      <c r="W3882">
        <f t="shared" si="121"/>
        <v>0.31250000000000006</v>
      </c>
    </row>
    <row r="3883" spans="1:2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f t="shared" si="120"/>
        <v>101.93039999999999</v>
      </c>
      <c r="W3883">
        <f t="shared" si="121"/>
        <v>-0.23750000000000002</v>
      </c>
    </row>
    <row r="3884" spans="1:2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f t="shared" si="120"/>
        <v>401.17439999999999</v>
      </c>
      <c r="W3884">
        <f t="shared" si="121"/>
        <v>-9.9999999999999992E-2</v>
      </c>
    </row>
    <row r="3885" spans="1:2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f t="shared" si="120"/>
        <v>29.185600000000001</v>
      </c>
      <c r="W3885">
        <f t="shared" si="121"/>
        <v>0.27499999999999997</v>
      </c>
    </row>
    <row r="3886" spans="1:2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f t="shared" si="120"/>
        <v>3.9858000000000002</v>
      </c>
      <c r="W3886">
        <f t="shared" si="121"/>
        <v>8.7499999999999994E-2</v>
      </c>
    </row>
    <row r="3887" spans="1:2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f t="shared" si="120"/>
        <v>32.745599999999996</v>
      </c>
      <c r="W3887">
        <f t="shared" si="121"/>
        <v>-1.7</v>
      </c>
    </row>
    <row r="3888" spans="1:2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f t="shared" si="120"/>
        <v>97.091999999999985</v>
      </c>
      <c r="W3888">
        <f t="shared" si="121"/>
        <v>0.28000000000000003</v>
      </c>
    </row>
    <row r="3889" spans="1:2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 t="shared" si="120"/>
        <v>5.9064000000000005</v>
      </c>
      <c r="W3889">
        <f t="shared" si="121"/>
        <v>0.31</v>
      </c>
    </row>
    <row r="3890" spans="1:2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f t="shared" si="120"/>
        <v>172.7784</v>
      </c>
      <c r="W3890">
        <f t="shared" si="121"/>
        <v>0.27999999999999997</v>
      </c>
    </row>
    <row r="3891" spans="1:2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f t="shared" si="120"/>
        <v>249.858</v>
      </c>
      <c r="W3891">
        <f t="shared" si="121"/>
        <v>0.3</v>
      </c>
    </row>
    <row r="3892" spans="1:2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f t="shared" si="120"/>
        <v>442.13299999999998</v>
      </c>
      <c r="W3892">
        <f t="shared" si="121"/>
        <v>0.33</v>
      </c>
    </row>
    <row r="3893" spans="1:2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f t="shared" si="120"/>
        <v>1474.1579999999999</v>
      </c>
      <c r="W3893">
        <f t="shared" si="121"/>
        <v>0.125</v>
      </c>
    </row>
    <row r="3894" spans="1:2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120"/>
        <v>369.54719999999998</v>
      </c>
      <c r="W3894">
        <f t="shared" si="121"/>
        <v>0.34</v>
      </c>
    </row>
    <row r="3895" spans="1:2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120"/>
        <v>230.9538</v>
      </c>
      <c r="W3895">
        <f t="shared" si="121"/>
        <v>0.17499999999999999</v>
      </c>
    </row>
    <row r="3896" spans="1:2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f t="shared" si="120"/>
        <v>26.446999999999999</v>
      </c>
      <c r="W3896">
        <f t="shared" si="121"/>
        <v>-1.65</v>
      </c>
    </row>
    <row r="3897" spans="1:2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f t="shared" si="120"/>
        <v>30.806999999999999</v>
      </c>
      <c r="W3897">
        <f t="shared" si="121"/>
        <v>0.37</v>
      </c>
    </row>
    <row r="3898" spans="1:2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f t="shared" si="120"/>
        <v>2.3087999999999997</v>
      </c>
      <c r="W3898">
        <f t="shared" si="121"/>
        <v>0.35000000000000003</v>
      </c>
    </row>
    <row r="3899" spans="1:2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f t="shared" si="120"/>
        <v>10.108799999999999</v>
      </c>
      <c r="W3899">
        <f t="shared" si="121"/>
        <v>0.35000000000000003</v>
      </c>
    </row>
    <row r="3900" spans="1:2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f t="shared" si="120"/>
        <v>1.5391999999999999</v>
      </c>
      <c r="W3900">
        <f t="shared" si="121"/>
        <v>0.35000000000000003</v>
      </c>
    </row>
    <row r="3901" spans="1:2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f t="shared" si="120"/>
        <v>102.38719999999999</v>
      </c>
      <c r="W3901">
        <f t="shared" si="121"/>
        <v>0.2</v>
      </c>
    </row>
    <row r="3902" spans="1:2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f t="shared" si="120"/>
        <v>6.7392000000000003</v>
      </c>
      <c r="W3902">
        <f t="shared" si="121"/>
        <v>0.35</v>
      </c>
    </row>
    <row r="3903" spans="1:2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f t="shared" si="120"/>
        <v>49.183599999999998</v>
      </c>
      <c r="W3903">
        <f t="shared" si="121"/>
        <v>-2.4999999999999998E-2</v>
      </c>
    </row>
    <row r="3904" spans="1:2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 t="shared" si="120"/>
        <v>194.64479999999998</v>
      </c>
      <c r="W3904">
        <f t="shared" si="121"/>
        <v>0.28000000000000003</v>
      </c>
    </row>
    <row r="3905" spans="1:2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120"/>
        <v>79.715999999999994</v>
      </c>
      <c r="W3905">
        <f t="shared" si="121"/>
        <v>0.18750000000000003</v>
      </c>
    </row>
    <row r="3906" spans="1:2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f t="shared" si="120"/>
        <v>542.66520000000003</v>
      </c>
      <c r="W3906">
        <f t="shared" si="121"/>
        <v>3.7500000000000006E-2</v>
      </c>
    </row>
    <row r="3907" spans="1:2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f t="shared" ref="V3907:V3970" si="122">R3907-U3907</f>
        <v>17.380000000000003</v>
      </c>
      <c r="W3907">
        <f t="shared" ref="W3907:W3970" si="123">U3907/R3907</f>
        <v>-0.66666666666666663</v>
      </c>
    </row>
    <row r="3908" spans="1:2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f t="shared" si="122"/>
        <v>615.52800000000002</v>
      </c>
      <c r="W3908">
        <f t="shared" si="123"/>
        <v>-0.125</v>
      </c>
    </row>
    <row r="3909" spans="1:2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f t="shared" si="122"/>
        <v>18.067499999999999</v>
      </c>
      <c r="W3909">
        <f t="shared" si="123"/>
        <v>-0.21666666666666665</v>
      </c>
    </row>
    <row r="3910" spans="1:2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f t="shared" si="122"/>
        <v>51.785200000000003</v>
      </c>
      <c r="W3910">
        <f t="shared" si="123"/>
        <v>-0.23333333333333334</v>
      </c>
    </row>
    <row r="3911" spans="1:2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f t="shared" si="122"/>
        <v>5.2139999999999995</v>
      </c>
      <c r="W3911">
        <f t="shared" si="123"/>
        <v>0.31250000000000006</v>
      </c>
    </row>
    <row r="3912" spans="1:2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f t="shared" si="122"/>
        <v>563.91999999999996</v>
      </c>
      <c r="W3912">
        <f t="shared" si="123"/>
        <v>-0.6</v>
      </c>
    </row>
    <row r="3913" spans="1:2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f t="shared" si="122"/>
        <v>417.45869999999996</v>
      </c>
      <c r="W3913">
        <f t="shared" si="123"/>
        <v>0.1125</v>
      </c>
    </row>
    <row r="3914" spans="1:2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122"/>
        <v>10.1088</v>
      </c>
      <c r="W3914">
        <f t="shared" si="123"/>
        <v>0.48000000000000004</v>
      </c>
    </row>
    <row r="3915" spans="1:2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f t="shared" si="122"/>
        <v>6.5793999999999997</v>
      </c>
      <c r="W3915">
        <f t="shared" si="123"/>
        <v>0.33</v>
      </c>
    </row>
    <row r="3916" spans="1:2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f t="shared" si="122"/>
        <v>1250.4960000000001</v>
      </c>
      <c r="W3916">
        <f t="shared" si="123"/>
        <v>-0.56000000000000005</v>
      </c>
    </row>
    <row r="3917" spans="1:2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f t="shared" si="122"/>
        <v>151.47</v>
      </c>
      <c r="W3917">
        <f t="shared" si="123"/>
        <v>6.25E-2</v>
      </c>
    </row>
    <row r="3918" spans="1:2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f t="shared" si="122"/>
        <v>10.864799999999999</v>
      </c>
      <c r="W3918">
        <f t="shared" si="123"/>
        <v>0.32500000000000001</v>
      </c>
    </row>
    <row r="3919" spans="1:2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f t="shared" si="122"/>
        <v>13.780799999999999</v>
      </c>
      <c r="W3919">
        <f t="shared" si="123"/>
        <v>-0.79999999999999993</v>
      </c>
    </row>
    <row r="3920" spans="1:2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f t="shared" si="122"/>
        <v>354.87270000000001</v>
      </c>
      <c r="W3920">
        <f t="shared" si="123"/>
        <v>-0.13750000000000001</v>
      </c>
    </row>
    <row r="3921" spans="1:2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f t="shared" si="122"/>
        <v>45.026399999999995</v>
      </c>
      <c r="W3921">
        <f t="shared" si="123"/>
        <v>0.27</v>
      </c>
    </row>
    <row r="3922" spans="1:2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f t="shared" si="122"/>
        <v>33.2592</v>
      </c>
      <c r="W3922">
        <f t="shared" si="123"/>
        <v>0.48</v>
      </c>
    </row>
    <row r="3923" spans="1:2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f t="shared" si="122"/>
        <v>323.97840000000002</v>
      </c>
      <c r="W3923">
        <f t="shared" si="123"/>
        <v>9.9999999999999992E-2</v>
      </c>
    </row>
    <row r="3924" spans="1:2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 t="shared" si="122"/>
        <v>17.423999999999999</v>
      </c>
      <c r="W3924">
        <f t="shared" si="123"/>
        <v>0.3125</v>
      </c>
    </row>
    <row r="3925" spans="1:2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f t="shared" si="122"/>
        <v>17.367999999999999</v>
      </c>
      <c r="W3925">
        <f t="shared" si="123"/>
        <v>0.35000000000000003</v>
      </c>
    </row>
    <row r="3926" spans="1:2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f t="shared" si="122"/>
        <v>29.0688</v>
      </c>
      <c r="W3926">
        <f t="shared" si="123"/>
        <v>0.04</v>
      </c>
    </row>
    <row r="3927" spans="1:2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f t="shared" si="122"/>
        <v>41.709599999999995</v>
      </c>
      <c r="W3927">
        <f t="shared" si="123"/>
        <v>0.28000000000000003</v>
      </c>
    </row>
    <row r="3928" spans="1:2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f t="shared" si="122"/>
        <v>21.910800000000002</v>
      </c>
      <c r="W3928">
        <f t="shared" si="123"/>
        <v>0.37999999999999995</v>
      </c>
    </row>
    <row r="3929" spans="1:2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 t="shared" si="122"/>
        <v>90.921500000000009</v>
      </c>
      <c r="W3929">
        <f t="shared" si="123"/>
        <v>0.33749999999999997</v>
      </c>
    </row>
    <row r="3930" spans="1:2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f t="shared" si="122"/>
        <v>255.52799999999999</v>
      </c>
      <c r="W3930">
        <f t="shared" si="123"/>
        <v>-5.8823529411764705E-2</v>
      </c>
    </row>
    <row r="3931" spans="1:2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f t="shared" si="122"/>
        <v>3.3048000000000002</v>
      </c>
      <c r="W3931">
        <f t="shared" si="123"/>
        <v>0.36249999999999999</v>
      </c>
    </row>
    <row r="3932" spans="1:2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f t="shared" si="122"/>
        <v>129.1703</v>
      </c>
      <c r="W3932">
        <f t="shared" si="123"/>
        <v>0.11249999999999999</v>
      </c>
    </row>
    <row r="3933" spans="1:2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f t="shared" si="122"/>
        <v>3.8304000000000005</v>
      </c>
      <c r="W3933">
        <f t="shared" si="123"/>
        <v>0.3</v>
      </c>
    </row>
    <row r="3934" spans="1:2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122"/>
        <v>34.788400000000003</v>
      </c>
      <c r="W3934">
        <f t="shared" si="123"/>
        <v>0.27500000000000002</v>
      </c>
    </row>
    <row r="3935" spans="1:2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f t="shared" si="122"/>
        <v>6.6740000000000004</v>
      </c>
      <c r="W3935">
        <f t="shared" si="123"/>
        <v>0.28999999999999998</v>
      </c>
    </row>
    <row r="3936" spans="1:2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 t="shared" si="122"/>
        <v>37</v>
      </c>
      <c r="W3936">
        <f t="shared" si="123"/>
        <v>0.5</v>
      </c>
    </row>
    <row r="3937" spans="1:2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f t="shared" si="122"/>
        <v>188.98500000000001</v>
      </c>
      <c r="W3937">
        <f t="shared" si="123"/>
        <v>6.25E-2</v>
      </c>
    </row>
    <row r="3938" spans="1:2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f t="shared" si="122"/>
        <v>19.407599999999999</v>
      </c>
      <c r="W3938">
        <f t="shared" si="123"/>
        <v>0.32500000000000001</v>
      </c>
    </row>
    <row r="3939" spans="1:2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f t="shared" si="122"/>
        <v>17.350200000000001</v>
      </c>
      <c r="W3939">
        <f t="shared" si="123"/>
        <v>0.36249999999999999</v>
      </c>
    </row>
    <row r="3940" spans="1:2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f t="shared" si="122"/>
        <v>222.7484</v>
      </c>
      <c r="W3940">
        <f t="shared" si="123"/>
        <v>-0.12857142857142856</v>
      </c>
    </row>
    <row r="3941" spans="1:2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 t="shared" si="122"/>
        <v>1068.6750000000002</v>
      </c>
      <c r="W3941">
        <f t="shared" si="123"/>
        <v>0.25</v>
      </c>
    </row>
    <row r="3942" spans="1:2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f t="shared" si="122"/>
        <v>8.2992000000000008</v>
      </c>
      <c r="W3942">
        <f t="shared" si="123"/>
        <v>0.42999999999999994</v>
      </c>
    </row>
    <row r="3943" spans="1:2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f t="shared" si="122"/>
        <v>2.0193000000000003</v>
      </c>
      <c r="W3943">
        <f t="shared" si="123"/>
        <v>0.33749999999999997</v>
      </c>
    </row>
    <row r="3944" spans="1:2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f t="shared" si="122"/>
        <v>16.848000000000003</v>
      </c>
      <c r="W3944">
        <f t="shared" si="123"/>
        <v>0.34999999999999992</v>
      </c>
    </row>
    <row r="3945" spans="1:2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f t="shared" si="122"/>
        <v>818.46659999999997</v>
      </c>
      <c r="W3945">
        <f t="shared" si="123"/>
        <v>0.02</v>
      </c>
    </row>
    <row r="3946" spans="1:2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 t="shared" si="122"/>
        <v>8.843399999999999</v>
      </c>
      <c r="W3946">
        <f t="shared" si="123"/>
        <v>0.49000000000000005</v>
      </c>
    </row>
    <row r="3947" spans="1:2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f t="shared" si="122"/>
        <v>28.849600000000002</v>
      </c>
      <c r="W3947">
        <f t="shared" si="123"/>
        <v>0.35</v>
      </c>
    </row>
    <row r="3948" spans="1:2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f t="shared" si="122"/>
        <v>3.6063999999999998</v>
      </c>
      <c r="W3948">
        <f t="shared" si="123"/>
        <v>-0.22500000000000001</v>
      </c>
    </row>
    <row r="3949" spans="1:2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f t="shared" si="122"/>
        <v>5.3332000000000006</v>
      </c>
      <c r="W3949">
        <f t="shared" si="123"/>
        <v>0.16249999999999998</v>
      </c>
    </row>
    <row r="3950" spans="1:2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f t="shared" si="122"/>
        <v>32.9724</v>
      </c>
      <c r="W3950">
        <f t="shared" si="123"/>
        <v>0.32500000000000001</v>
      </c>
    </row>
    <row r="3951" spans="1:2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f t="shared" si="122"/>
        <v>13.0168</v>
      </c>
      <c r="W3951">
        <f t="shared" si="123"/>
        <v>0.33749999999999997</v>
      </c>
    </row>
    <row r="3952" spans="1:2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f t="shared" si="122"/>
        <v>273.33</v>
      </c>
      <c r="W3952">
        <f t="shared" si="123"/>
        <v>-7.1428571428571438E-2</v>
      </c>
    </row>
    <row r="3953" spans="1:2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f t="shared" si="122"/>
        <v>11.211200000000002</v>
      </c>
      <c r="W3953">
        <f t="shared" si="123"/>
        <v>0.35</v>
      </c>
    </row>
    <row r="3954" spans="1:2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f t="shared" si="122"/>
        <v>145.9854</v>
      </c>
      <c r="W3954">
        <f t="shared" si="123"/>
        <v>8.7499999999999994E-2</v>
      </c>
    </row>
    <row r="3955" spans="1:2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 t="shared" si="122"/>
        <v>6.8579999999999997</v>
      </c>
      <c r="W3955">
        <f t="shared" si="123"/>
        <v>0.46</v>
      </c>
    </row>
    <row r="3956" spans="1:2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 t="shared" si="122"/>
        <v>3.1178999999999997</v>
      </c>
      <c r="W3956">
        <f t="shared" si="123"/>
        <v>0.43000000000000005</v>
      </c>
    </row>
    <row r="3957" spans="1:2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f t="shared" si="122"/>
        <v>55.552</v>
      </c>
      <c r="W3957">
        <f t="shared" si="123"/>
        <v>0.3</v>
      </c>
    </row>
    <row r="3958" spans="1:2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f t="shared" si="122"/>
        <v>15.7194</v>
      </c>
      <c r="W3958">
        <f t="shared" si="123"/>
        <v>0.28999999999999998</v>
      </c>
    </row>
    <row r="3959" spans="1:2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f t="shared" si="122"/>
        <v>19.922699999999999</v>
      </c>
      <c r="W3959">
        <f t="shared" si="123"/>
        <v>-0.76666666666666672</v>
      </c>
    </row>
    <row r="3960" spans="1:2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f t="shared" si="122"/>
        <v>4.1144000000000007</v>
      </c>
      <c r="W3960">
        <f t="shared" si="123"/>
        <v>7.4999999999999997E-2</v>
      </c>
    </row>
    <row r="3961" spans="1:2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f t="shared" si="122"/>
        <v>30.212999999999997</v>
      </c>
      <c r="W3961">
        <f t="shared" si="123"/>
        <v>0.32500000000000001</v>
      </c>
    </row>
    <row r="3962" spans="1:2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 t="shared" si="122"/>
        <v>20.671200000000002</v>
      </c>
      <c r="W3962">
        <f t="shared" si="123"/>
        <v>0.45999999999999996</v>
      </c>
    </row>
    <row r="3963" spans="1:2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122"/>
        <v>104.96499999999999</v>
      </c>
      <c r="W3963">
        <f t="shared" si="123"/>
        <v>0.30000000000000004</v>
      </c>
    </row>
    <row r="3964" spans="1:2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f t="shared" si="122"/>
        <v>9.3732000000000006</v>
      </c>
      <c r="W3964">
        <f t="shared" si="123"/>
        <v>0.27</v>
      </c>
    </row>
    <row r="3965" spans="1:2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f t="shared" si="122"/>
        <v>32.609099999999998</v>
      </c>
      <c r="W3965">
        <f t="shared" si="123"/>
        <v>0.27</v>
      </c>
    </row>
    <row r="3966" spans="1:2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f t="shared" si="122"/>
        <v>6.9863999999999997</v>
      </c>
      <c r="W3966">
        <f t="shared" si="123"/>
        <v>0.1125</v>
      </c>
    </row>
    <row r="3967" spans="1:2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f t="shared" si="122"/>
        <v>6.9863999999999997</v>
      </c>
      <c r="W3967">
        <f t="shared" si="123"/>
        <v>0.1125</v>
      </c>
    </row>
    <row r="3968" spans="1:2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 t="shared" si="122"/>
        <v>65.149600000000007</v>
      </c>
      <c r="W3968">
        <f t="shared" si="123"/>
        <v>0.25999999999999995</v>
      </c>
    </row>
    <row r="3969" spans="1:2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f t="shared" si="122"/>
        <v>73.143000000000001</v>
      </c>
      <c r="W3969">
        <f t="shared" si="123"/>
        <v>-0.80000000000000016</v>
      </c>
    </row>
    <row r="3970" spans="1:2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f t="shared" si="122"/>
        <v>14.892799999999999</v>
      </c>
      <c r="W3970">
        <f t="shared" si="123"/>
        <v>-1.6</v>
      </c>
    </row>
    <row r="3971" spans="1:2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f t="shared" ref="V3971:V4034" si="124">R3971-U3971</f>
        <v>29.040000000000003</v>
      </c>
      <c r="W3971">
        <f t="shared" ref="W3971:W4034" si="125">U3971/R3971</f>
        <v>0.31249999999999994</v>
      </c>
    </row>
    <row r="3972" spans="1:2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f t="shared" si="124"/>
        <v>29.600999999999999</v>
      </c>
      <c r="W3972">
        <f t="shared" si="125"/>
        <v>0.45</v>
      </c>
    </row>
    <row r="3973" spans="1:2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f t="shared" si="124"/>
        <v>58.726399999999998</v>
      </c>
      <c r="W3973">
        <f t="shared" si="125"/>
        <v>0.26</v>
      </c>
    </row>
    <row r="3974" spans="1:2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 t="shared" si="124"/>
        <v>6.74</v>
      </c>
      <c r="W3974">
        <f t="shared" si="125"/>
        <v>0.5</v>
      </c>
    </row>
    <row r="3975" spans="1:2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f t="shared" si="124"/>
        <v>20.487500000000001</v>
      </c>
      <c r="W3975">
        <f t="shared" si="125"/>
        <v>0.3125</v>
      </c>
    </row>
    <row r="3976" spans="1:2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f t="shared" si="124"/>
        <v>289.8</v>
      </c>
      <c r="W3976">
        <f t="shared" si="125"/>
        <v>0.3</v>
      </c>
    </row>
    <row r="3977" spans="1:2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124"/>
        <v>26.346600000000002</v>
      </c>
      <c r="W3977">
        <f t="shared" si="125"/>
        <v>0.36249999999999999</v>
      </c>
    </row>
    <row r="3978" spans="1:2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f t="shared" si="124"/>
        <v>28.742400000000004</v>
      </c>
      <c r="W3978">
        <f t="shared" si="125"/>
        <v>0.27999999999999997</v>
      </c>
    </row>
    <row r="3979" spans="1:2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f t="shared" si="124"/>
        <v>4.8275999999999994</v>
      </c>
      <c r="W3979">
        <f t="shared" si="125"/>
        <v>0.46</v>
      </c>
    </row>
    <row r="3980" spans="1:2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f t="shared" si="124"/>
        <v>104.92020000000001</v>
      </c>
      <c r="W3980">
        <f t="shared" si="125"/>
        <v>-0.23749999999999996</v>
      </c>
    </row>
    <row r="3981" spans="1:2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f t="shared" si="124"/>
        <v>72.865200000000002</v>
      </c>
      <c r="W3981">
        <f t="shared" si="125"/>
        <v>-0.36666666666666664</v>
      </c>
    </row>
    <row r="3982" spans="1:2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f t="shared" si="124"/>
        <v>40.694400000000002</v>
      </c>
      <c r="W3982">
        <f t="shared" si="125"/>
        <v>0.27999999999999997</v>
      </c>
    </row>
    <row r="3983" spans="1:2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 t="shared" si="124"/>
        <v>12.978899999999999</v>
      </c>
      <c r="W3983">
        <f t="shared" si="125"/>
        <v>0.43</v>
      </c>
    </row>
    <row r="3984" spans="1:2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f t="shared" si="124"/>
        <v>291.56760000000003</v>
      </c>
      <c r="W3984">
        <f t="shared" si="125"/>
        <v>-1.2499999999999999E-2</v>
      </c>
    </row>
    <row r="3985" spans="1:2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f t="shared" si="124"/>
        <v>1854.9735000000001</v>
      </c>
      <c r="W3985">
        <f t="shared" si="125"/>
        <v>0.33749999999999997</v>
      </c>
    </row>
    <row r="3986" spans="1:2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f t="shared" si="124"/>
        <v>24.47</v>
      </c>
      <c r="W3986">
        <f t="shared" si="125"/>
        <v>0.5</v>
      </c>
    </row>
    <row r="3987" spans="1:2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f t="shared" si="124"/>
        <v>233.26380000000003</v>
      </c>
      <c r="W3987">
        <f t="shared" si="125"/>
        <v>9.4117647058823514E-2</v>
      </c>
    </row>
    <row r="3988" spans="1:2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f t="shared" si="124"/>
        <v>1969.5855999999999</v>
      </c>
      <c r="W3988">
        <f t="shared" si="125"/>
        <v>0.24</v>
      </c>
    </row>
    <row r="3989" spans="1:2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f t="shared" si="124"/>
        <v>31.462500000000002</v>
      </c>
      <c r="W3989">
        <f t="shared" si="125"/>
        <v>0.25</v>
      </c>
    </row>
    <row r="3990" spans="1:2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f t="shared" si="124"/>
        <v>65.274000000000001</v>
      </c>
      <c r="W3990">
        <f t="shared" si="125"/>
        <v>0.17499999999999999</v>
      </c>
    </row>
    <row r="3991" spans="1:2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 t="shared" si="124"/>
        <v>32.8352</v>
      </c>
      <c r="W3991">
        <f t="shared" si="125"/>
        <v>0.38</v>
      </c>
    </row>
    <row r="3992" spans="1:2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f t="shared" si="124"/>
        <v>350.77139999999997</v>
      </c>
      <c r="W3992">
        <f t="shared" si="125"/>
        <v>-0.22500000000000003</v>
      </c>
    </row>
    <row r="3993" spans="1:2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f t="shared" si="124"/>
        <v>49.252800000000001</v>
      </c>
      <c r="W3993">
        <f t="shared" si="125"/>
        <v>0.22500000000000001</v>
      </c>
    </row>
    <row r="3994" spans="1:2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f t="shared" si="124"/>
        <v>36.721199999999996</v>
      </c>
      <c r="W3994">
        <f t="shared" si="125"/>
        <v>0.1125</v>
      </c>
    </row>
    <row r="3995" spans="1:2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f t="shared" si="124"/>
        <v>161.91</v>
      </c>
      <c r="W3995">
        <f t="shared" si="125"/>
        <v>6.25E-2</v>
      </c>
    </row>
    <row r="3996" spans="1:2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124"/>
        <v>415.48140000000006</v>
      </c>
      <c r="W3996">
        <f t="shared" si="125"/>
        <v>0.18999999999999997</v>
      </c>
    </row>
    <row r="3997" spans="1:2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f t="shared" si="124"/>
        <v>671.52539999999999</v>
      </c>
      <c r="W3997">
        <f t="shared" si="125"/>
        <v>0.22</v>
      </c>
    </row>
    <row r="3998" spans="1:2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f t="shared" si="124"/>
        <v>546.66450000000009</v>
      </c>
      <c r="W3998">
        <f t="shared" si="125"/>
        <v>0.28999999999999998</v>
      </c>
    </row>
    <row r="3999" spans="1:2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f t="shared" si="124"/>
        <v>10.486000000000001</v>
      </c>
      <c r="W3999">
        <f t="shared" si="125"/>
        <v>0.3</v>
      </c>
    </row>
    <row r="4000" spans="1:2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f t="shared" si="124"/>
        <v>291.00239999999997</v>
      </c>
      <c r="W4000">
        <f t="shared" si="125"/>
        <v>0.22000000000000003</v>
      </c>
    </row>
    <row r="4001" spans="1:2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f t="shared" si="124"/>
        <v>226.12199999999999</v>
      </c>
      <c r="W4001">
        <f t="shared" si="125"/>
        <v>2.5000000000000001E-2</v>
      </c>
    </row>
    <row r="4002" spans="1:2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f t="shared" si="124"/>
        <v>44.429000000000002</v>
      </c>
      <c r="W4002">
        <f t="shared" si="125"/>
        <v>0.3</v>
      </c>
    </row>
    <row r="4003" spans="1:2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f t="shared" si="124"/>
        <v>286.35000000000002</v>
      </c>
      <c r="W4003">
        <f t="shared" si="125"/>
        <v>0.16999999999999998</v>
      </c>
    </row>
    <row r="4004" spans="1:2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f t="shared" si="124"/>
        <v>765.47519999999997</v>
      </c>
      <c r="W4004">
        <f t="shared" si="125"/>
        <v>-0.2</v>
      </c>
    </row>
    <row r="4005" spans="1:2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124"/>
        <v>254.32050000000004</v>
      </c>
      <c r="W4005">
        <f t="shared" si="125"/>
        <v>0.11666666666666665</v>
      </c>
    </row>
    <row r="4006" spans="1:2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f t="shared" si="124"/>
        <v>24.705000000000002</v>
      </c>
      <c r="W4006">
        <f t="shared" si="125"/>
        <v>0.32499999999999996</v>
      </c>
    </row>
    <row r="4007" spans="1:2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f t="shared" si="124"/>
        <v>1.2816000000000001</v>
      </c>
      <c r="W4007">
        <f t="shared" si="125"/>
        <v>0.28000000000000003</v>
      </c>
    </row>
    <row r="4008" spans="1:2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f t="shared" si="124"/>
        <v>13.478400000000002</v>
      </c>
      <c r="W4008">
        <f t="shared" si="125"/>
        <v>0.47999999999999993</v>
      </c>
    </row>
    <row r="4009" spans="1:2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f t="shared" si="124"/>
        <v>80.532600000000002</v>
      </c>
      <c r="W4009">
        <f t="shared" si="125"/>
        <v>0.21</v>
      </c>
    </row>
    <row r="4010" spans="1:2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f t="shared" si="124"/>
        <v>6.2488000000000001</v>
      </c>
      <c r="W4010">
        <f t="shared" si="125"/>
        <v>8.7499999999999994E-2</v>
      </c>
    </row>
    <row r="4011" spans="1:2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f t="shared" si="124"/>
        <v>275.1694</v>
      </c>
      <c r="W4011">
        <f t="shared" si="125"/>
        <v>0.42000000000000004</v>
      </c>
    </row>
    <row r="4012" spans="1:2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f t="shared" si="124"/>
        <v>5.8079999999999998</v>
      </c>
      <c r="W4012">
        <f t="shared" si="125"/>
        <v>0.3125</v>
      </c>
    </row>
    <row r="4013" spans="1:2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f t="shared" si="124"/>
        <v>35.366399999999999</v>
      </c>
      <c r="W4013">
        <f t="shared" si="125"/>
        <v>0.1</v>
      </c>
    </row>
    <row r="4014" spans="1:2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f t="shared" si="124"/>
        <v>12.155200000000001</v>
      </c>
      <c r="W4014">
        <f t="shared" si="125"/>
        <v>0.28999999999999998</v>
      </c>
    </row>
    <row r="4015" spans="1:2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f t="shared" si="124"/>
        <v>390.91680000000008</v>
      </c>
      <c r="W4015">
        <f t="shared" si="125"/>
        <v>0.27999999999999997</v>
      </c>
    </row>
    <row r="4016" spans="1:2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 t="shared" si="124"/>
        <v>4.4064000000000005</v>
      </c>
      <c r="W4016">
        <f t="shared" si="125"/>
        <v>0.49</v>
      </c>
    </row>
    <row r="4017" spans="1:2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f t="shared" si="124"/>
        <v>98.838000000000008</v>
      </c>
      <c r="W4017">
        <f t="shared" si="125"/>
        <v>0.49</v>
      </c>
    </row>
    <row r="4018" spans="1:2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f t="shared" si="124"/>
        <v>11.769999999999998</v>
      </c>
      <c r="W4018">
        <f t="shared" si="125"/>
        <v>0.45000000000000007</v>
      </c>
    </row>
    <row r="4019" spans="1:2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f t="shared" si="124"/>
        <v>48.94</v>
      </c>
      <c r="W4019">
        <f t="shared" si="125"/>
        <v>0.5</v>
      </c>
    </row>
    <row r="4020" spans="1:2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f t="shared" si="124"/>
        <v>204.0471</v>
      </c>
      <c r="W4020">
        <f t="shared" si="125"/>
        <v>0.19</v>
      </c>
    </row>
    <row r="4021" spans="1:2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 t="shared" si="124"/>
        <v>19.136399999999998</v>
      </c>
      <c r="W4021">
        <f t="shared" si="125"/>
        <v>0.26</v>
      </c>
    </row>
    <row r="4022" spans="1:2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f t="shared" si="124"/>
        <v>174.91679999999999</v>
      </c>
      <c r="W4022">
        <f t="shared" si="125"/>
        <v>-2.8571428571428571E-2</v>
      </c>
    </row>
    <row r="4023" spans="1:2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f t="shared" si="124"/>
        <v>97.958699999999993</v>
      </c>
      <c r="W4023">
        <f t="shared" si="125"/>
        <v>-0.18333333333333335</v>
      </c>
    </row>
    <row r="4024" spans="1:2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f t="shared" si="124"/>
        <v>853.93</v>
      </c>
      <c r="W4024">
        <f t="shared" si="125"/>
        <v>0</v>
      </c>
    </row>
    <row r="4025" spans="1:2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f t="shared" si="124"/>
        <v>550.11599999999999</v>
      </c>
      <c r="W4025">
        <f t="shared" si="125"/>
        <v>1.1764705882352943E-2</v>
      </c>
    </row>
    <row r="4026" spans="1:2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f t="shared" si="124"/>
        <v>61.098000000000006</v>
      </c>
      <c r="W4026">
        <f t="shared" si="125"/>
        <v>0.36249999999999993</v>
      </c>
    </row>
    <row r="4027" spans="1:2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f t="shared" si="124"/>
        <v>19.6524</v>
      </c>
      <c r="W4027">
        <f t="shared" si="125"/>
        <v>0.33749999999999997</v>
      </c>
    </row>
    <row r="4028" spans="1:2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f t="shared" si="124"/>
        <v>6.3139999999999992</v>
      </c>
      <c r="W4028">
        <f t="shared" si="125"/>
        <v>0.31250000000000006</v>
      </c>
    </row>
    <row r="4029" spans="1:2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f t="shared" si="124"/>
        <v>140.1454</v>
      </c>
      <c r="W4029">
        <f t="shared" si="125"/>
        <v>8.7499999999999994E-2</v>
      </c>
    </row>
    <row r="4030" spans="1:2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f t="shared" si="124"/>
        <v>35.376000000000005</v>
      </c>
      <c r="W4030">
        <f t="shared" si="125"/>
        <v>-1.75</v>
      </c>
    </row>
    <row r="4031" spans="1:2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 t="shared" si="124"/>
        <v>239.98500000000001</v>
      </c>
      <c r="W4031">
        <f t="shared" si="125"/>
        <v>0.5</v>
      </c>
    </row>
    <row r="4032" spans="1:2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f t="shared" si="124"/>
        <v>172.3312</v>
      </c>
      <c r="W4032">
        <f t="shared" si="125"/>
        <v>0.26</v>
      </c>
    </row>
    <row r="4033" spans="1:2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 t="shared" si="124"/>
        <v>170.55359999999999</v>
      </c>
      <c r="W4033">
        <f t="shared" si="125"/>
        <v>0.28000000000000003</v>
      </c>
    </row>
    <row r="4034" spans="1:2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f t="shared" si="124"/>
        <v>15.248999999999999</v>
      </c>
      <c r="W4034">
        <f t="shared" si="125"/>
        <v>0.49</v>
      </c>
    </row>
    <row r="4035" spans="1:2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 t="shared" ref="V4035:V4098" si="126">R4035-U4035</f>
        <v>79</v>
      </c>
      <c r="W4035">
        <f t="shared" ref="W4035:W4098" si="127">U4035/R4035</f>
        <v>0.21</v>
      </c>
    </row>
    <row r="4036" spans="1:2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f t="shared" si="126"/>
        <v>33.024300000000004</v>
      </c>
      <c r="W4036">
        <f t="shared" si="127"/>
        <v>-0.76666666666666661</v>
      </c>
    </row>
    <row r="4037" spans="1:2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f t="shared" si="126"/>
        <v>307.16160000000002</v>
      </c>
      <c r="W4037">
        <f t="shared" si="127"/>
        <v>0.2</v>
      </c>
    </row>
    <row r="4038" spans="1:2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f t="shared" si="126"/>
        <v>23.265000000000001</v>
      </c>
      <c r="W4038">
        <f t="shared" si="127"/>
        <v>6.25E-2</v>
      </c>
    </row>
    <row r="4039" spans="1:2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f t="shared" si="126"/>
        <v>16.683</v>
      </c>
      <c r="W4039">
        <f t="shared" si="127"/>
        <v>0.33</v>
      </c>
    </row>
    <row r="4040" spans="1:2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 t="shared" si="126"/>
        <v>11.616000000000001</v>
      </c>
      <c r="W4040">
        <f t="shared" si="127"/>
        <v>0.44999999999999996</v>
      </c>
    </row>
    <row r="4041" spans="1:2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f t="shared" si="126"/>
        <v>479.96999999999997</v>
      </c>
      <c r="W4041">
        <f t="shared" si="127"/>
        <v>0.37500000000000006</v>
      </c>
    </row>
    <row r="4042" spans="1:2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f t="shared" si="126"/>
        <v>9.6875999999999998</v>
      </c>
      <c r="W4042">
        <f t="shared" si="127"/>
        <v>0.32499999999999996</v>
      </c>
    </row>
    <row r="4043" spans="1:2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f t="shared" si="126"/>
        <v>172.7784</v>
      </c>
      <c r="W4043">
        <f t="shared" si="127"/>
        <v>0.1</v>
      </c>
    </row>
    <row r="4044" spans="1:2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f t="shared" si="126"/>
        <v>148.37579999999997</v>
      </c>
      <c r="W4044">
        <f t="shared" si="127"/>
        <v>0.46</v>
      </c>
    </row>
    <row r="4045" spans="1:2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f t="shared" si="126"/>
        <v>46.569600000000001</v>
      </c>
      <c r="W4045">
        <f t="shared" si="127"/>
        <v>0.34</v>
      </c>
    </row>
    <row r="4046" spans="1:2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f t="shared" si="126"/>
        <v>147.49199999999999</v>
      </c>
      <c r="W4046">
        <f t="shared" si="127"/>
        <v>0.27999999999999997</v>
      </c>
    </row>
    <row r="4047" spans="1:2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f t="shared" si="126"/>
        <v>22.89</v>
      </c>
      <c r="W4047">
        <f t="shared" si="127"/>
        <v>-1.5</v>
      </c>
    </row>
    <row r="4048" spans="1:2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f t="shared" si="126"/>
        <v>86.371200000000002</v>
      </c>
      <c r="W4048">
        <f t="shared" si="127"/>
        <v>-2.5999999999999996</v>
      </c>
    </row>
    <row r="4049" spans="1:2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 t="shared" si="126"/>
        <v>41.248799999999996</v>
      </c>
      <c r="W4049">
        <f t="shared" si="127"/>
        <v>0.49000000000000005</v>
      </c>
    </row>
    <row r="4050" spans="1:2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f t="shared" si="126"/>
        <v>407.93200000000002</v>
      </c>
      <c r="W4050">
        <f t="shared" si="127"/>
        <v>0.32</v>
      </c>
    </row>
    <row r="4051" spans="1:2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f t="shared" si="126"/>
        <v>226.88579999999999</v>
      </c>
      <c r="W4051">
        <f t="shared" si="127"/>
        <v>0.18</v>
      </c>
    </row>
    <row r="4052" spans="1:2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f t="shared" si="126"/>
        <v>140.13080000000002</v>
      </c>
      <c r="W4052">
        <f t="shared" si="127"/>
        <v>0.18888888888888888</v>
      </c>
    </row>
    <row r="4053" spans="1:2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f t="shared" si="126"/>
        <v>2.7456000000000005</v>
      </c>
      <c r="W4053">
        <f t="shared" si="127"/>
        <v>0.35</v>
      </c>
    </row>
    <row r="4054" spans="1:2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126"/>
        <v>491.12639999999999</v>
      </c>
      <c r="W4054">
        <f t="shared" si="127"/>
        <v>-0.2</v>
      </c>
    </row>
    <row r="4055" spans="1:2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f t="shared" si="126"/>
        <v>37.421999999999997</v>
      </c>
      <c r="W4055">
        <f t="shared" si="127"/>
        <v>0.32500000000000001</v>
      </c>
    </row>
    <row r="4056" spans="1:2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126"/>
        <v>14.1264</v>
      </c>
      <c r="W4056">
        <f t="shared" si="127"/>
        <v>0.32499999999999996</v>
      </c>
    </row>
    <row r="4057" spans="1:2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f t="shared" si="126"/>
        <v>2139.4380000000001</v>
      </c>
      <c r="W4057">
        <f t="shared" si="127"/>
        <v>-0.18749999999999997</v>
      </c>
    </row>
    <row r="4058" spans="1:2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f t="shared" si="126"/>
        <v>87.328800000000001</v>
      </c>
      <c r="W4058">
        <f t="shared" si="127"/>
        <v>-0.3</v>
      </c>
    </row>
    <row r="4059" spans="1:2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f t="shared" si="126"/>
        <v>654.27750000000003</v>
      </c>
      <c r="W4059">
        <f t="shared" si="127"/>
        <v>-1.2500000000000001E-2</v>
      </c>
    </row>
    <row r="4060" spans="1:2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f t="shared" si="126"/>
        <v>88.202100000000002</v>
      </c>
      <c r="W4060">
        <f t="shared" si="127"/>
        <v>-0.21249999999999999</v>
      </c>
    </row>
    <row r="4061" spans="1:2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f t="shared" si="126"/>
        <v>536.4</v>
      </c>
      <c r="W4061">
        <f t="shared" si="127"/>
        <v>6.25E-2</v>
      </c>
    </row>
    <row r="4062" spans="1:2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f t="shared" si="126"/>
        <v>50.232599999999991</v>
      </c>
      <c r="W4062">
        <f t="shared" si="127"/>
        <v>0.26250000000000001</v>
      </c>
    </row>
    <row r="4063" spans="1:2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f t="shared" si="126"/>
        <v>17.209499999999998</v>
      </c>
      <c r="W4063">
        <f t="shared" si="127"/>
        <v>0.3125</v>
      </c>
    </row>
    <row r="4064" spans="1:2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f t="shared" si="126"/>
        <v>32.493499999999997</v>
      </c>
      <c r="W4064">
        <f t="shared" si="127"/>
        <v>0.1875</v>
      </c>
    </row>
    <row r="4065" spans="1:2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f t="shared" si="126"/>
        <v>18.264599999999998</v>
      </c>
      <c r="W4065">
        <f t="shared" si="127"/>
        <v>8.7500000000000008E-2</v>
      </c>
    </row>
    <row r="4066" spans="1:2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f t="shared" si="126"/>
        <v>2.7547999999999999</v>
      </c>
      <c r="W4066">
        <f t="shared" si="127"/>
        <v>0.1125</v>
      </c>
    </row>
    <row r="4067" spans="1:2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f t="shared" si="126"/>
        <v>6.1099999999999994</v>
      </c>
      <c r="W4067">
        <f t="shared" si="127"/>
        <v>0.1875</v>
      </c>
    </row>
    <row r="4068" spans="1:2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f t="shared" si="126"/>
        <v>9.3732000000000006</v>
      </c>
      <c r="W4068">
        <f t="shared" si="127"/>
        <v>8.7500000000000008E-2</v>
      </c>
    </row>
    <row r="4069" spans="1:2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f t="shared" si="126"/>
        <v>32.270400000000002</v>
      </c>
      <c r="W4069">
        <f t="shared" si="127"/>
        <v>0.32500000000000001</v>
      </c>
    </row>
    <row r="4070" spans="1:2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f t="shared" si="126"/>
        <v>868.72050000000002</v>
      </c>
      <c r="W4070">
        <f t="shared" si="127"/>
        <v>0.1125</v>
      </c>
    </row>
    <row r="4071" spans="1:2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f t="shared" si="126"/>
        <v>34.820999999999998</v>
      </c>
      <c r="W4071">
        <f t="shared" si="127"/>
        <v>-1.65</v>
      </c>
    </row>
    <row r="4072" spans="1:2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f t="shared" si="126"/>
        <v>26.563600000000001</v>
      </c>
      <c r="W4072">
        <f t="shared" si="127"/>
        <v>-1.6500000000000001</v>
      </c>
    </row>
    <row r="4073" spans="1:2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f t="shared" si="126"/>
        <v>209.2636</v>
      </c>
      <c r="W4073">
        <f t="shared" si="127"/>
        <v>-0.33823529411764702</v>
      </c>
    </row>
    <row r="4074" spans="1:2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 t="shared" si="126"/>
        <v>549.98900000000003</v>
      </c>
      <c r="W4074">
        <f t="shared" si="127"/>
        <v>0.44999999999999996</v>
      </c>
    </row>
    <row r="4075" spans="1:2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f t="shared" si="126"/>
        <v>608.23560000000009</v>
      </c>
      <c r="W4075">
        <f t="shared" si="127"/>
        <v>0.25999999999999995</v>
      </c>
    </row>
    <row r="4076" spans="1:2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f t="shared" si="126"/>
        <v>165.048</v>
      </c>
      <c r="W4076">
        <f t="shared" si="127"/>
        <v>0.25</v>
      </c>
    </row>
    <row r="4077" spans="1:2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 t="shared" si="126"/>
        <v>339.13600000000002</v>
      </c>
      <c r="W4077">
        <f t="shared" si="127"/>
        <v>0</v>
      </c>
    </row>
    <row r="4078" spans="1:2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f t="shared" si="126"/>
        <v>3.7311999999999999</v>
      </c>
      <c r="W4078">
        <f t="shared" si="127"/>
        <v>0.47000000000000003</v>
      </c>
    </row>
    <row r="4079" spans="1:2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 t="shared" si="126"/>
        <v>4.8384</v>
      </c>
      <c r="W4079">
        <f t="shared" si="127"/>
        <v>0.04</v>
      </c>
    </row>
    <row r="4080" spans="1:2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f t="shared" si="126"/>
        <v>59.302799999999998</v>
      </c>
      <c r="W4080">
        <f t="shared" si="127"/>
        <v>0.49000000000000005</v>
      </c>
    </row>
    <row r="4081" spans="1:2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f t="shared" si="126"/>
        <v>43.178399999999996</v>
      </c>
      <c r="W4081">
        <f t="shared" si="127"/>
        <v>0.1</v>
      </c>
    </row>
    <row r="4082" spans="1:2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126"/>
        <v>37.53</v>
      </c>
      <c r="W4082">
        <f t="shared" si="127"/>
        <v>0.375</v>
      </c>
    </row>
    <row r="4083" spans="1:2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f t="shared" si="126"/>
        <v>8.5373999999999999</v>
      </c>
      <c r="W4083">
        <f t="shared" si="127"/>
        <v>-0.7</v>
      </c>
    </row>
    <row r="4084" spans="1:2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f t="shared" si="126"/>
        <v>503.23350000000005</v>
      </c>
      <c r="W4084">
        <f t="shared" si="127"/>
        <v>-1.7500000000000002</v>
      </c>
    </row>
    <row r="4085" spans="1:2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f t="shared" si="126"/>
        <v>7.0620000000000003</v>
      </c>
      <c r="W4085">
        <f t="shared" si="127"/>
        <v>0.3125</v>
      </c>
    </row>
    <row r="4086" spans="1:2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f t="shared" si="126"/>
        <v>13.880700000000001</v>
      </c>
      <c r="W4086">
        <f t="shared" si="127"/>
        <v>-0.76666666666666661</v>
      </c>
    </row>
    <row r="4087" spans="1:2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f t="shared" si="126"/>
        <v>272.1456</v>
      </c>
      <c r="W4087">
        <f t="shared" si="127"/>
        <v>9.9999999999999992E-2</v>
      </c>
    </row>
    <row r="4088" spans="1:2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f t="shared" si="126"/>
        <v>13.880700000000001</v>
      </c>
      <c r="W4088">
        <f t="shared" si="127"/>
        <v>0.33749999999999997</v>
      </c>
    </row>
    <row r="4089" spans="1:2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f t="shared" si="126"/>
        <v>7.8069000000000006</v>
      </c>
      <c r="W4089">
        <f t="shared" si="127"/>
        <v>0.33749999999999997</v>
      </c>
    </row>
    <row r="4090" spans="1:2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126"/>
        <v>466.33860000000004</v>
      </c>
      <c r="W4090">
        <f t="shared" si="127"/>
        <v>0.27</v>
      </c>
    </row>
    <row r="4091" spans="1:2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 t="shared" si="126"/>
        <v>10.763999999999999</v>
      </c>
      <c r="W4091">
        <f t="shared" si="127"/>
        <v>0.48000000000000004</v>
      </c>
    </row>
    <row r="4092" spans="1:2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f t="shared" si="126"/>
        <v>7.6649999999999991</v>
      </c>
      <c r="W4092">
        <f t="shared" si="127"/>
        <v>0.30000000000000004</v>
      </c>
    </row>
    <row r="4093" spans="1:2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f t="shared" si="126"/>
        <v>9.6875999999999998</v>
      </c>
      <c r="W4093">
        <f t="shared" si="127"/>
        <v>0.32499999999999996</v>
      </c>
    </row>
    <row r="4094" spans="1:2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 t="shared" si="126"/>
        <v>276.27999999999997</v>
      </c>
      <c r="W4094">
        <f t="shared" si="127"/>
        <v>-0.25</v>
      </c>
    </row>
    <row r="4095" spans="1:2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f t="shared" si="126"/>
        <v>1663.2</v>
      </c>
      <c r="W4095">
        <f t="shared" si="127"/>
        <v>0.45999999999999996</v>
      </c>
    </row>
    <row r="4096" spans="1:2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126"/>
        <v>61.569199999999995</v>
      </c>
      <c r="W4096">
        <f t="shared" si="127"/>
        <v>0.23</v>
      </c>
    </row>
    <row r="4097" spans="1:2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f t="shared" si="126"/>
        <v>417.45870000000002</v>
      </c>
      <c r="W4097">
        <f t="shared" si="127"/>
        <v>0.28999999999999998</v>
      </c>
    </row>
    <row r="4098" spans="1:2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f t="shared" si="126"/>
        <v>16.847999999999999</v>
      </c>
      <c r="W4098">
        <f t="shared" si="127"/>
        <v>0.48</v>
      </c>
    </row>
    <row r="4099" spans="1:2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f t="shared" ref="V4099:V4162" si="128">R4099-U4099</f>
        <v>388.70399999999995</v>
      </c>
      <c r="W4099">
        <f t="shared" ref="W4099:W4162" si="129">U4099/R4099</f>
        <v>4.0000000000000008E-2</v>
      </c>
    </row>
    <row r="4100" spans="1:2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128"/>
        <v>4819.4745000000012</v>
      </c>
      <c r="W4100">
        <f t="shared" si="129"/>
        <v>0.48999999999999994</v>
      </c>
    </row>
    <row r="4101" spans="1:2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 t="shared" si="128"/>
        <v>6.47</v>
      </c>
      <c r="W4101">
        <f t="shared" si="129"/>
        <v>0.5</v>
      </c>
    </row>
    <row r="4102" spans="1:2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f t="shared" si="128"/>
        <v>7.4711999999999996</v>
      </c>
      <c r="W4102">
        <f t="shared" si="129"/>
        <v>-2.3000000000000003</v>
      </c>
    </row>
    <row r="4103" spans="1:2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f t="shared" si="128"/>
        <v>1.554</v>
      </c>
      <c r="W4103">
        <f t="shared" si="129"/>
        <v>-2.5</v>
      </c>
    </row>
    <row r="4104" spans="1:2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f t="shared" si="128"/>
        <v>98.66879999999999</v>
      </c>
      <c r="W4104">
        <f t="shared" si="129"/>
        <v>0.32500000000000001</v>
      </c>
    </row>
    <row r="4105" spans="1:2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f t="shared" si="128"/>
        <v>8.9151999999999987</v>
      </c>
      <c r="W4105">
        <f t="shared" si="129"/>
        <v>0.44</v>
      </c>
    </row>
    <row r="4106" spans="1:2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f t="shared" si="128"/>
        <v>141.96450000000002</v>
      </c>
      <c r="W4106">
        <f t="shared" si="129"/>
        <v>0.11249999999999999</v>
      </c>
    </row>
    <row r="4107" spans="1:2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 t="shared" si="128"/>
        <v>9.1159999999999997</v>
      </c>
      <c r="W4107">
        <f t="shared" si="129"/>
        <v>0.33750000000000002</v>
      </c>
    </row>
    <row r="4108" spans="1:2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f t="shared" si="128"/>
        <v>11.211200000000002</v>
      </c>
      <c r="W4108">
        <f t="shared" si="129"/>
        <v>-1.6</v>
      </c>
    </row>
    <row r="4109" spans="1:2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f t="shared" si="128"/>
        <v>13.680800000000001</v>
      </c>
      <c r="W4109">
        <f t="shared" si="129"/>
        <v>0.02</v>
      </c>
    </row>
    <row r="4110" spans="1:2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f t="shared" si="128"/>
        <v>41.5779</v>
      </c>
      <c r="W4110">
        <f t="shared" si="129"/>
        <v>-0.51666666666666661</v>
      </c>
    </row>
    <row r="4111" spans="1:2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f t="shared" si="128"/>
        <v>54.005400000000009</v>
      </c>
      <c r="W4111">
        <f t="shared" si="129"/>
        <v>0.26999999999999996</v>
      </c>
    </row>
    <row r="4112" spans="1:2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128"/>
        <v>140.05259999999998</v>
      </c>
      <c r="W4112">
        <f t="shared" si="129"/>
        <v>0.13</v>
      </c>
    </row>
    <row r="4113" spans="1:2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 t="shared" si="128"/>
        <v>8.843399999999999</v>
      </c>
      <c r="W4113">
        <f t="shared" si="129"/>
        <v>0.49000000000000005</v>
      </c>
    </row>
    <row r="4114" spans="1:2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f t="shared" si="128"/>
        <v>2.3287999999999998</v>
      </c>
      <c r="W4114">
        <f t="shared" si="129"/>
        <v>0.29000000000000004</v>
      </c>
    </row>
    <row r="4115" spans="1:2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f t="shared" si="128"/>
        <v>5.8670999999999998</v>
      </c>
      <c r="W4115">
        <f t="shared" si="129"/>
        <v>0.33750000000000002</v>
      </c>
    </row>
    <row r="4116" spans="1:2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f t="shared" si="128"/>
        <v>144.5181</v>
      </c>
      <c r="W4116">
        <f t="shared" si="129"/>
        <v>8.7500000000000008E-2</v>
      </c>
    </row>
    <row r="4117" spans="1:2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f t="shared" si="128"/>
        <v>838.72250000000008</v>
      </c>
      <c r="W4117">
        <f t="shared" si="129"/>
        <v>0.3125</v>
      </c>
    </row>
    <row r="4118" spans="1:2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 t="shared" si="128"/>
        <v>2.1779999999999999</v>
      </c>
      <c r="W4118">
        <f t="shared" si="129"/>
        <v>0.3125</v>
      </c>
    </row>
    <row r="4119" spans="1:2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128"/>
        <v>10.1088</v>
      </c>
      <c r="W4119">
        <f t="shared" si="129"/>
        <v>0.48000000000000004</v>
      </c>
    </row>
    <row r="4120" spans="1:2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f t="shared" si="128"/>
        <v>400.27680000000004</v>
      </c>
      <c r="W4120">
        <f t="shared" si="129"/>
        <v>0.12</v>
      </c>
    </row>
    <row r="4121" spans="1:2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f t="shared" si="128"/>
        <v>61.689599999999999</v>
      </c>
      <c r="W4121">
        <f t="shared" si="129"/>
        <v>0.32500000000000001</v>
      </c>
    </row>
    <row r="4122" spans="1:2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f t="shared" si="128"/>
        <v>20.468</v>
      </c>
      <c r="W4122">
        <f t="shared" si="129"/>
        <v>-7.4999999999999997E-2</v>
      </c>
    </row>
    <row r="4123" spans="1:2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 t="shared" si="128"/>
        <v>20.591999999999999</v>
      </c>
      <c r="W4123">
        <f t="shared" si="129"/>
        <v>0.45</v>
      </c>
    </row>
    <row r="4124" spans="1:2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128"/>
        <v>19.922700000000003</v>
      </c>
      <c r="W4124">
        <f t="shared" si="129"/>
        <v>0.47</v>
      </c>
    </row>
    <row r="4125" spans="1:2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f t="shared" si="128"/>
        <v>16.595399999999998</v>
      </c>
      <c r="W4125">
        <f t="shared" si="129"/>
        <v>0.36249999999999999</v>
      </c>
    </row>
    <row r="4126" spans="1:2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128"/>
        <v>26.214299999999994</v>
      </c>
      <c r="W4126">
        <f t="shared" si="129"/>
        <v>0.27</v>
      </c>
    </row>
    <row r="4127" spans="1:2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f t="shared" si="128"/>
        <v>93.3078</v>
      </c>
      <c r="W4127">
        <f t="shared" si="129"/>
        <v>-2.4999999999999998E-2</v>
      </c>
    </row>
    <row r="4128" spans="1:2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f t="shared" si="128"/>
        <v>36.622199999999992</v>
      </c>
      <c r="W4128">
        <f t="shared" si="129"/>
        <v>0.33</v>
      </c>
    </row>
    <row r="4129" spans="1:2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f t="shared" si="128"/>
        <v>59.767799999999994</v>
      </c>
      <c r="W4129">
        <f t="shared" si="129"/>
        <v>0.11250000000000002</v>
      </c>
    </row>
    <row r="4130" spans="1:2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f t="shared" si="128"/>
        <v>3569.9796000000001</v>
      </c>
      <c r="W4130">
        <f t="shared" si="129"/>
        <v>-0.36</v>
      </c>
    </row>
    <row r="4131" spans="1:2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f t="shared" si="128"/>
        <v>52.028800000000004</v>
      </c>
      <c r="W4131">
        <f t="shared" si="129"/>
        <v>0.28999999999999998</v>
      </c>
    </row>
    <row r="4132" spans="1:2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f t="shared" si="128"/>
        <v>38.372</v>
      </c>
      <c r="W4132">
        <f t="shared" si="129"/>
        <v>-1.65</v>
      </c>
    </row>
    <row r="4133" spans="1:2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f t="shared" si="128"/>
        <v>7.9181999999999997</v>
      </c>
      <c r="W4133">
        <f t="shared" si="129"/>
        <v>0.33750000000000002</v>
      </c>
    </row>
    <row r="4134" spans="1:2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f t="shared" si="128"/>
        <v>9.9144000000000005</v>
      </c>
      <c r="W4134">
        <f t="shared" si="129"/>
        <v>0.36249999999999999</v>
      </c>
    </row>
    <row r="4135" spans="1:2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f t="shared" si="128"/>
        <v>23.4</v>
      </c>
      <c r="W4135">
        <f t="shared" si="129"/>
        <v>0.48000000000000004</v>
      </c>
    </row>
    <row r="4136" spans="1:2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f t="shared" si="128"/>
        <v>119.6829</v>
      </c>
      <c r="W4136">
        <f t="shared" si="129"/>
        <v>0.43</v>
      </c>
    </row>
    <row r="4137" spans="1:2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f t="shared" si="128"/>
        <v>70.075000000000003</v>
      </c>
      <c r="W4137">
        <f t="shared" si="129"/>
        <v>0.375</v>
      </c>
    </row>
    <row r="4138" spans="1:2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 t="shared" si="128"/>
        <v>1370.3718000000001</v>
      </c>
      <c r="W4138">
        <f t="shared" si="129"/>
        <v>0.13</v>
      </c>
    </row>
    <row r="4139" spans="1:2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f t="shared" si="128"/>
        <v>12.53</v>
      </c>
      <c r="W4139">
        <f t="shared" si="129"/>
        <v>0.5</v>
      </c>
    </row>
    <row r="4140" spans="1:2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f t="shared" si="128"/>
        <v>17.309999999999999</v>
      </c>
      <c r="W4140">
        <f t="shared" si="129"/>
        <v>-1.4999999999999998</v>
      </c>
    </row>
    <row r="4141" spans="1:2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f t="shared" si="128"/>
        <v>35.055</v>
      </c>
      <c r="W4141">
        <f t="shared" si="129"/>
        <v>6.25E-2</v>
      </c>
    </row>
    <row r="4142" spans="1:2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f t="shared" si="128"/>
        <v>65.274000000000001</v>
      </c>
      <c r="W4142">
        <f t="shared" si="129"/>
        <v>0.17499999999999999</v>
      </c>
    </row>
    <row r="4143" spans="1:2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128"/>
        <v>10.205999999999998</v>
      </c>
      <c r="W4143">
        <f t="shared" si="129"/>
        <v>0.46000000000000008</v>
      </c>
    </row>
    <row r="4144" spans="1:2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f t="shared" si="128"/>
        <v>31.006800000000002</v>
      </c>
      <c r="W4144">
        <f t="shared" si="129"/>
        <v>0.45999999999999996</v>
      </c>
    </row>
    <row r="4145" spans="1:2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 t="shared" si="128"/>
        <v>7.0070000000000006</v>
      </c>
      <c r="W4145">
        <f t="shared" si="129"/>
        <v>0.44999999999999996</v>
      </c>
    </row>
    <row r="4146" spans="1:2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f t="shared" si="128"/>
        <v>6.4386000000000001</v>
      </c>
      <c r="W4146">
        <f t="shared" si="129"/>
        <v>0.27</v>
      </c>
    </row>
    <row r="4147" spans="1:2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f t="shared" si="128"/>
        <v>134.37220000000002</v>
      </c>
      <c r="W4147">
        <f t="shared" si="129"/>
        <v>-0.1125</v>
      </c>
    </row>
    <row r="4148" spans="1:2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128"/>
        <v>258.072</v>
      </c>
      <c r="W4148">
        <f t="shared" si="129"/>
        <v>0.2</v>
      </c>
    </row>
    <row r="4149" spans="1:2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f t="shared" si="128"/>
        <v>24.8931</v>
      </c>
      <c r="W4149">
        <f t="shared" si="129"/>
        <v>-1.5499999999999998</v>
      </c>
    </row>
    <row r="4150" spans="1:2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f t="shared" si="128"/>
        <v>12.519500000000001</v>
      </c>
      <c r="W4150">
        <f t="shared" si="129"/>
        <v>8.7499999999999994E-2</v>
      </c>
    </row>
    <row r="4151" spans="1:2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f t="shared" si="128"/>
        <v>57.27</v>
      </c>
      <c r="W4151">
        <f t="shared" si="129"/>
        <v>-3.7499999999999999E-2</v>
      </c>
    </row>
    <row r="4152" spans="1:2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f t="shared" si="128"/>
        <v>317.44159999999999</v>
      </c>
      <c r="W4152">
        <f t="shared" si="129"/>
        <v>-0.22499999999999998</v>
      </c>
    </row>
    <row r="4153" spans="1:2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f t="shared" si="128"/>
        <v>19.371499999999997</v>
      </c>
      <c r="W4153">
        <f t="shared" si="129"/>
        <v>0.33749999999999997</v>
      </c>
    </row>
    <row r="4154" spans="1:2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f t="shared" si="128"/>
        <v>10.108799999999999</v>
      </c>
      <c r="W4154">
        <f t="shared" si="129"/>
        <v>0.35000000000000003</v>
      </c>
    </row>
    <row r="4155" spans="1:2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f t="shared" si="128"/>
        <v>3.2435999999999998</v>
      </c>
      <c r="W4155">
        <f t="shared" si="129"/>
        <v>0.33750000000000002</v>
      </c>
    </row>
    <row r="4156" spans="1:2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f t="shared" si="128"/>
        <v>66.019199999999998</v>
      </c>
      <c r="W4156">
        <f t="shared" si="129"/>
        <v>-0.73333333333333328</v>
      </c>
    </row>
    <row r="4157" spans="1:2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f t="shared" si="128"/>
        <v>4.7736000000000001</v>
      </c>
      <c r="W4157">
        <f t="shared" si="129"/>
        <v>-0.70000000000000007</v>
      </c>
    </row>
    <row r="4158" spans="1:2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f t="shared" si="128"/>
        <v>47.3842</v>
      </c>
      <c r="W4158">
        <f t="shared" si="129"/>
        <v>1.2499999999999999E-2</v>
      </c>
    </row>
    <row r="4159" spans="1:2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f t="shared" si="128"/>
        <v>46.046399999999998</v>
      </c>
      <c r="W4159">
        <f t="shared" si="129"/>
        <v>-0.76666666666666661</v>
      </c>
    </row>
    <row r="4160" spans="1:2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f t="shared" si="128"/>
        <v>10.594799999999999</v>
      </c>
      <c r="W4160">
        <f t="shared" si="129"/>
        <v>0.32500000000000001</v>
      </c>
    </row>
    <row r="4161" spans="1:2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f t="shared" si="128"/>
        <v>9.1164000000000005</v>
      </c>
      <c r="W4161">
        <f t="shared" si="129"/>
        <v>0.28999999999999998</v>
      </c>
    </row>
    <row r="4162" spans="1:2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f t="shared" si="128"/>
        <v>404.97750000000002</v>
      </c>
      <c r="W4162">
        <f t="shared" si="129"/>
        <v>0.25</v>
      </c>
    </row>
    <row r="4163" spans="1:2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f t="shared" ref="V4163:V4226" si="130">R4163-U4163</f>
        <v>16.709199999999999</v>
      </c>
      <c r="W4163">
        <f t="shared" ref="W4163:W4226" si="131">U4163/R4163</f>
        <v>0.26</v>
      </c>
    </row>
    <row r="4164" spans="1:2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 t="shared" si="130"/>
        <v>8.9207999999999998</v>
      </c>
      <c r="W4164">
        <f t="shared" si="131"/>
        <v>0.46</v>
      </c>
    </row>
    <row r="4165" spans="1:2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f t="shared" si="130"/>
        <v>356.12820000000005</v>
      </c>
      <c r="W4165">
        <f t="shared" si="131"/>
        <v>0.47</v>
      </c>
    </row>
    <row r="4166" spans="1:2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f t="shared" si="130"/>
        <v>183.8571</v>
      </c>
      <c r="W4166">
        <f t="shared" si="131"/>
        <v>-8.7500000000000008E-2</v>
      </c>
    </row>
    <row r="4167" spans="1:2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f t="shared" si="130"/>
        <v>153.86939999999998</v>
      </c>
      <c r="W4167">
        <f t="shared" si="131"/>
        <v>8.7500000000000008E-2</v>
      </c>
    </row>
    <row r="4168" spans="1:2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130"/>
        <v>10.1088</v>
      </c>
      <c r="W4168">
        <f t="shared" si="131"/>
        <v>0.48000000000000004</v>
      </c>
    </row>
    <row r="4169" spans="1:2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f t="shared" si="130"/>
        <v>23.620800000000003</v>
      </c>
      <c r="W4169">
        <f t="shared" si="131"/>
        <v>0.26</v>
      </c>
    </row>
    <row r="4170" spans="1:2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f t="shared" si="130"/>
        <v>498.60320000000002</v>
      </c>
      <c r="W4170">
        <f t="shared" si="131"/>
        <v>-0.15000000000000002</v>
      </c>
    </row>
    <row r="4171" spans="1:2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f t="shared" si="130"/>
        <v>20.217599999999997</v>
      </c>
      <c r="W4171">
        <f t="shared" si="131"/>
        <v>0.35000000000000003</v>
      </c>
    </row>
    <row r="4172" spans="1:2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f t="shared" si="130"/>
        <v>37.000799999999998</v>
      </c>
      <c r="W4172">
        <f t="shared" si="131"/>
        <v>0.32500000000000001</v>
      </c>
    </row>
    <row r="4173" spans="1:2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f t="shared" si="130"/>
        <v>47.882799999999996</v>
      </c>
      <c r="W4173">
        <f t="shared" si="131"/>
        <v>0.02</v>
      </c>
    </row>
    <row r="4174" spans="1:2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f t="shared" si="130"/>
        <v>7.6679999999999993</v>
      </c>
      <c r="W4174">
        <f t="shared" si="131"/>
        <v>0.46</v>
      </c>
    </row>
    <row r="4175" spans="1:2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f t="shared" si="130"/>
        <v>6.7392000000000012</v>
      </c>
      <c r="W4175">
        <f t="shared" si="131"/>
        <v>0.47999999999999993</v>
      </c>
    </row>
    <row r="4176" spans="1:2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 t="shared" si="130"/>
        <v>30.336800000000004</v>
      </c>
      <c r="W4176">
        <f t="shared" si="131"/>
        <v>0.48</v>
      </c>
    </row>
    <row r="4177" spans="1:2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f t="shared" si="130"/>
        <v>40.536000000000001</v>
      </c>
      <c r="W4177">
        <f t="shared" si="131"/>
        <v>0.28000000000000003</v>
      </c>
    </row>
    <row r="4178" spans="1:2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130"/>
        <v>466.16300000000001</v>
      </c>
      <c r="W4178">
        <f t="shared" si="131"/>
        <v>0.26</v>
      </c>
    </row>
    <row r="4179" spans="1:2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f t="shared" si="130"/>
        <v>62.714700000000001</v>
      </c>
      <c r="W4179">
        <f t="shared" si="131"/>
        <v>0.49</v>
      </c>
    </row>
    <row r="4180" spans="1:2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f t="shared" si="130"/>
        <v>24.5655</v>
      </c>
      <c r="W4180">
        <f t="shared" si="131"/>
        <v>0.47000000000000003</v>
      </c>
    </row>
    <row r="4181" spans="1:2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f t="shared" si="130"/>
        <v>9.5472000000000001</v>
      </c>
      <c r="W4181">
        <f t="shared" si="131"/>
        <v>0.36249999999999999</v>
      </c>
    </row>
    <row r="4182" spans="1:2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f t="shared" si="130"/>
        <v>10.600000000000001</v>
      </c>
      <c r="W4182">
        <f t="shared" si="131"/>
        <v>-1.5</v>
      </c>
    </row>
    <row r="4183" spans="1:2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130"/>
        <v>204.77439999999999</v>
      </c>
      <c r="W4183">
        <f t="shared" si="131"/>
        <v>0.36</v>
      </c>
    </row>
    <row r="4184" spans="1:2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f t="shared" si="130"/>
        <v>9.3719999999999999</v>
      </c>
      <c r="W4184">
        <f t="shared" si="131"/>
        <v>0.45</v>
      </c>
    </row>
    <row r="4185" spans="1:2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f t="shared" si="130"/>
        <v>334.56270000000001</v>
      </c>
      <c r="W4185">
        <f t="shared" si="131"/>
        <v>0.03</v>
      </c>
    </row>
    <row r="4186" spans="1:2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f t="shared" si="130"/>
        <v>61.454999999999998</v>
      </c>
      <c r="W4186">
        <f t="shared" si="131"/>
        <v>0.25</v>
      </c>
    </row>
    <row r="4187" spans="1:2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f t="shared" si="130"/>
        <v>88.343999999999994</v>
      </c>
      <c r="W4187">
        <f t="shared" si="131"/>
        <v>0.1</v>
      </c>
    </row>
    <row r="4188" spans="1:2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f t="shared" si="130"/>
        <v>17.528700000000001</v>
      </c>
      <c r="W4188">
        <f t="shared" si="131"/>
        <v>-1.55</v>
      </c>
    </row>
    <row r="4189" spans="1:2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f t="shared" si="130"/>
        <v>5.2894000000000005</v>
      </c>
      <c r="W4189">
        <f t="shared" si="131"/>
        <v>-1.6500000000000001</v>
      </c>
    </row>
    <row r="4190" spans="1:2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130"/>
        <v>8.2584000000000017</v>
      </c>
      <c r="W4190">
        <f t="shared" si="131"/>
        <v>7.4999999999999983E-2</v>
      </c>
    </row>
    <row r="4191" spans="1:2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f t="shared" si="130"/>
        <v>5.4945000000000004</v>
      </c>
      <c r="W4191">
        <f t="shared" si="131"/>
        <v>0.44999999999999996</v>
      </c>
    </row>
    <row r="4192" spans="1:2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f t="shared" si="130"/>
        <v>5459.9843999999994</v>
      </c>
      <c r="W4192">
        <f t="shared" si="131"/>
        <v>0.48000000000000004</v>
      </c>
    </row>
    <row r="4193" spans="1:2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f t="shared" si="130"/>
        <v>14.520000000000001</v>
      </c>
      <c r="W4193">
        <f t="shared" si="131"/>
        <v>0.31249999999999994</v>
      </c>
    </row>
    <row r="4194" spans="1:2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 t="shared" si="130"/>
        <v>536.24339999999995</v>
      </c>
      <c r="W4194">
        <f t="shared" si="131"/>
        <v>0.23000000000000004</v>
      </c>
    </row>
    <row r="4195" spans="1:2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f t="shared" si="130"/>
        <v>281.9178</v>
      </c>
      <c r="W4195">
        <f t="shared" si="131"/>
        <v>7.4999999999999997E-2</v>
      </c>
    </row>
    <row r="4196" spans="1:2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f t="shared" si="130"/>
        <v>36.905799999999999</v>
      </c>
      <c r="W4196">
        <f t="shared" si="131"/>
        <v>0.28999999999999998</v>
      </c>
    </row>
    <row r="4197" spans="1:2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f t="shared" si="130"/>
        <v>14.325999999999999</v>
      </c>
      <c r="W4197">
        <f t="shared" si="131"/>
        <v>0.42000000000000004</v>
      </c>
    </row>
    <row r="4198" spans="1:2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f t="shared" si="130"/>
        <v>11.6229</v>
      </c>
      <c r="W4198">
        <f t="shared" si="131"/>
        <v>0.47000000000000003</v>
      </c>
    </row>
    <row r="4199" spans="1:2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f t="shared" si="130"/>
        <v>301.04719999999998</v>
      </c>
      <c r="W4199">
        <f t="shared" si="131"/>
        <v>0.23750000000000002</v>
      </c>
    </row>
    <row r="4200" spans="1:2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f t="shared" si="130"/>
        <v>32.745599999999996</v>
      </c>
      <c r="W4200">
        <f t="shared" si="131"/>
        <v>-0.79999999999999993</v>
      </c>
    </row>
    <row r="4201" spans="1:2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f t="shared" si="130"/>
        <v>3.8742999999999994</v>
      </c>
      <c r="W4201">
        <f t="shared" si="131"/>
        <v>0.47000000000000003</v>
      </c>
    </row>
    <row r="4202" spans="1:2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f t="shared" si="130"/>
        <v>549.98900000000003</v>
      </c>
      <c r="W4202">
        <f t="shared" si="131"/>
        <v>0.3125</v>
      </c>
    </row>
    <row r="4203" spans="1:2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f t="shared" si="130"/>
        <v>22.2912</v>
      </c>
      <c r="W4203">
        <f t="shared" si="131"/>
        <v>0.46</v>
      </c>
    </row>
    <row r="4204" spans="1:2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f t="shared" si="130"/>
        <v>99.716399999999993</v>
      </c>
      <c r="W4204">
        <f t="shared" si="131"/>
        <v>0.46</v>
      </c>
    </row>
    <row r="4205" spans="1:2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f t="shared" si="130"/>
        <v>30.535</v>
      </c>
      <c r="W4205">
        <f t="shared" si="131"/>
        <v>0.38</v>
      </c>
    </row>
    <row r="4206" spans="1:2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 t="shared" si="130"/>
        <v>5.3848000000000003</v>
      </c>
      <c r="W4206">
        <f t="shared" si="131"/>
        <v>0.47</v>
      </c>
    </row>
    <row r="4207" spans="1:2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f t="shared" si="130"/>
        <v>10.4796</v>
      </c>
      <c r="W4207">
        <f t="shared" si="131"/>
        <v>0.29000000000000004</v>
      </c>
    </row>
    <row r="4208" spans="1:2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f t="shared" si="130"/>
        <v>18.403199999999998</v>
      </c>
      <c r="W4208">
        <f t="shared" si="131"/>
        <v>0.46</v>
      </c>
    </row>
    <row r="4209" spans="1:2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130"/>
        <v>9.8952000000000027</v>
      </c>
      <c r="W4209">
        <f t="shared" si="131"/>
        <v>0.43999999999999995</v>
      </c>
    </row>
    <row r="4210" spans="1:2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f t="shared" si="130"/>
        <v>1123.43</v>
      </c>
      <c r="W4210">
        <f t="shared" si="131"/>
        <v>0.3</v>
      </c>
    </row>
    <row r="4211" spans="1:2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f t="shared" si="130"/>
        <v>446.29379999999998</v>
      </c>
      <c r="W4211">
        <f t="shared" si="131"/>
        <v>-0.15714285714285714</v>
      </c>
    </row>
    <row r="4212" spans="1:2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f t="shared" si="130"/>
        <v>10.989000000000001</v>
      </c>
      <c r="W4212">
        <f t="shared" si="131"/>
        <v>0.3125</v>
      </c>
    </row>
    <row r="4213" spans="1:2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f t="shared" si="130"/>
        <v>5.181</v>
      </c>
      <c r="W4213">
        <f t="shared" si="131"/>
        <v>0.45</v>
      </c>
    </row>
    <row r="4214" spans="1:2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f t="shared" si="130"/>
        <v>4.6575999999999995</v>
      </c>
      <c r="W4214">
        <f t="shared" si="131"/>
        <v>0.29000000000000004</v>
      </c>
    </row>
    <row r="4215" spans="1:2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f t="shared" si="130"/>
        <v>13.016799999999998</v>
      </c>
      <c r="W4215">
        <f t="shared" si="131"/>
        <v>0.47000000000000003</v>
      </c>
    </row>
    <row r="4216" spans="1:2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f t="shared" si="130"/>
        <v>64.2</v>
      </c>
      <c r="W4216">
        <f t="shared" si="131"/>
        <v>0.5</v>
      </c>
    </row>
    <row r="4217" spans="1:2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f t="shared" si="130"/>
        <v>33.008400000000002</v>
      </c>
      <c r="W4217">
        <f t="shared" si="131"/>
        <v>0.47</v>
      </c>
    </row>
    <row r="4218" spans="1:2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 t="shared" si="130"/>
        <v>4.8048000000000002</v>
      </c>
      <c r="W4218">
        <f t="shared" si="131"/>
        <v>0.48</v>
      </c>
    </row>
    <row r="4219" spans="1:2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f t="shared" si="130"/>
        <v>397.488</v>
      </c>
      <c r="W4219">
        <f t="shared" si="131"/>
        <v>0.17647058823529413</v>
      </c>
    </row>
    <row r="4220" spans="1:2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f t="shared" si="130"/>
        <v>4439.9852000000001</v>
      </c>
      <c r="W4220">
        <f t="shared" si="131"/>
        <v>7.4999999999999997E-2</v>
      </c>
    </row>
    <row r="4221" spans="1:2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f t="shared" si="130"/>
        <v>19.728799999999996</v>
      </c>
      <c r="W4221">
        <f t="shared" si="131"/>
        <v>0.48000000000000009</v>
      </c>
    </row>
    <row r="4222" spans="1:2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f t="shared" si="130"/>
        <v>11.6586</v>
      </c>
      <c r="W4222">
        <f t="shared" si="131"/>
        <v>0.36250000000000004</v>
      </c>
    </row>
    <row r="4223" spans="1:2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f t="shared" si="130"/>
        <v>255.5925</v>
      </c>
      <c r="W4223">
        <f t="shared" si="131"/>
        <v>0.33750000000000002</v>
      </c>
    </row>
    <row r="4224" spans="1:2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f t="shared" si="130"/>
        <v>101.93039999999999</v>
      </c>
      <c r="W4224">
        <f t="shared" si="131"/>
        <v>1.0000000000000002E-2</v>
      </c>
    </row>
    <row r="4225" spans="1:2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f t="shared" si="130"/>
        <v>132.55919999999998</v>
      </c>
      <c r="W4225">
        <f t="shared" si="131"/>
        <v>0.24</v>
      </c>
    </row>
    <row r="4226" spans="1:2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f t="shared" si="130"/>
        <v>5.2046000000000001</v>
      </c>
      <c r="W4226">
        <f t="shared" si="131"/>
        <v>-1.6500000000000001</v>
      </c>
    </row>
    <row r="4227" spans="1:2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f t="shared" ref="V4227:V4290" si="132">R4227-U4227</f>
        <v>136.92060000000001</v>
      </c>
      <c r="W4227">
        <f t="shared" ref="W4227:W4290" si="133">U4227/R4227</f>
        <v>-0.45000000000000007</v>
      </c>
    </row>
    <row r="4228" spans="1:2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 t="shared" si="132"/>
        <v>24.337600000000002</v>
      </c>
      <c r="W4228">
        <f t="shared" si="133"/>
        <v>0.47</v>
      </c>
    </row>
    <row r="4229" spans="1:2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f t="shared" si="132"/>
        <v>68.512200000000007</v>
      </c>
      <c r="W4229">
        <f t="shared" si="133"/>
        <v>-0.1125</v>
      </c>
    </row>
    <row r="4230" spans="1:2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 t="shared" si="132"/>
        <v>12.139200000000001</v>
      </c>
      <c r="W4230">
        <f t="shared" si="133"/>
        <v>0.45999999999999996</v>
      </c>
    </row>
    <row r="4231" spans="1:2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f t="shared" si="132"/>
        <v>680.65740000000005</v>
      </c>
      <c r="W4231">
        <f t="shared" si="133"/>
        <v>-1.0499999999999998</v>
      </c>
    </row>
    <row r="4232" spans="1:2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f t="shared" si="132"/>
        <v>29.054699999999997</v>
      </c>
      <c r="W4232">
        <f t="shared" si="133"/>
        <v>-1.5499999999999998</v>
      </c>
    </row>
    <row r="4233" spans="1:2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f t="shared" si="132"/>
        <v>9.9144000000000005</v>
      </c>
      <c r="W4233">
        <f t="shared" si="133"/>
        <v>0.36249999999999999</v>
      </c>
    </row>
    <row r="4234" spans="1:2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f t="shared" si="132"/>
        <v>19.828800000000001</v>
      </c>
      <c r="W4234">
        <f t="shared" si="133"/>
        <v>0.36249999999999999</v>
      </c>
    </row>
    <row r="4235" spans="1:2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f t="shared" si="132"/>
        <v>16.737400000000001</v>
      </c>
      <c r="W4235">
        <f t="shared" si="133"/>
        <v>-1.6500000000000001</v>
      </c>
    </row>
    <row r="4236" spans="1:2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f t="shared" si="132"/>
        <v>7.2369000000000003</v>
      </c>
      <c r="W4236">
        <f t="shared" si="133"/>
        <v>0.36249999999999999</v>
      </c>
    </row>
    <row r="4237" spans="1:2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f t="shared" si="132"/>
        <v>13.785299999999999</v>
      </c>
      <c r="W4237">
        <f t="shared" si="133"/>
        <v>0.33750000000000002</v>
      </c>
    </row>
    <row r="4238" spans="1:2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f t="shared" si="132"/>
        <v>30.252400000000002</v>
      </c>
      <c r="W4238">
        <f t="shared" si="133"/>
        <v>-1.6500000000000001</v>
      </c>
    </row>
    <row r="4239" spans="1:2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f t="shared" si="132"/>
        <v>8.702399999999999</v>
      </c>
      <c r="W4239">
        <f t="shared" si="133"/>
        <v>7.5000000000000011E-2</v>
      </c>
    </row>
    <row r="4240" spans="1:2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132"/>
        <v>13.880999999999998</v>
      </c>
      <c r="W4240">
        <f t="shared" si="133"/>
        <v>0.30000000000000004</v>
      </c>
    </row>
    <row r="4241" spans="1:2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f t="shared" si="132"/>
        <v>109.04399999999998</v>
      </c>
      <c r="W4241">
        <f t="shared" si="133"/>
        <v>0.48000000000000004</v>
      </c>
    </row>
    <row r="4242" spans="1:2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f t="shared" si="132"/>
        <v>32.061599999999999</v>
      </c>
      <c r="W4242">
        <f t="shared" si="133"/>
        <v>0.26999999999999996</v>
      </c>
    </row>
    <row r="4243" spans="1:2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f t="shared" si="132"/>
        <v>13.656599999999999</v>
      </c>
      <c r="W4243">
        <f t="shared" si="133"/>
        <v>0.32500000000000001</v>
      </c>
    </row>
    <row r="4244" spans="1:2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f t="shared" si="132"/>
        <v>143.97120000000001</v>
      </c>
      <c r="W4244">
        <f t="shared" si="133"/>
        <v>0.04</v>
      </c>
    </row>
    <row r="4245" spans="1:2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f t="shared" si="132"/>
        <v>14.739299999999998</v>
      </c>
      <c r="W4245">
        <f t="shared" si="133"/>
        <v>0.47000000000000003</v>
      </c>
    </row>
    <row r="4246" spans="1:2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f t="shared" si="132"/>
        <v>57.680999999999997</v>
      </c>
      <c r="W4246">
        <f t="shared" si="133"/>
        <v>0.13</v>
      </c>
    </row>
    <row r="4247" spans="1:2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f t="shared" si="132"/>
        <v>0.90199999999999991</v>
      </c>
      <c r="W4247">
        <f t="shared" si="133"/>
        <v>0.45</v>
      </c>
    </row>
    <row r="4248" spans="1:2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f t="shared" si="132"/>
        <v>776.40800000000013</v>
      </c>
      <c r="W4248">
        <f t="shared" si="133"/>
        <v>0.25999999999999995</v>
      </c>
    </row>
    <row r="4249" spans="1:2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f t="shared" si="132"/>
        <v>13.375999999999998</v>
      </c>
      <c r="W4249">
        <f t="shared" si="133"/>
        <v>0.36000000000000004</v>
      </c>
    </row>
    <row r="4250" spans="1:2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f t="shared" si="132"/>
        <v>47.563199999999995</v>
      </c>
      <c r="W4250">
        <f t="shared" si="133"/>
        <v>0.46000000000000008</v>
      </c>
    </row>
    <row r="4251" spans="1:2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f t="shared" si="132"/>
        <v>601.53599999999994</v>
      </c>
      <c r="W4251">
        <f t="shared" si="133"/>
        <v>0.19999999999999998</v>
      </c>
    </row>
    <row r="4252" spans="1:2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f t="shared" si="132"/>
        <v>709.68239999999992</v>
      </c>
      <c r="W4252">
        <f t="shared" si="133"/>
        <v>0.2</v>
      </c>
    </row>
    <row r="4253" spans="1:2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f t="shared" si="132"/>
        <v>69.230699999999999</v>
      </c>
      <c r="W4253">
        <f t="shared" si="133"/>
        <v>-0.23749999999999999</v>
      </c>
    </row>
    <row r="4254" spans="1:2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f t="shared" si="132"/>
        <v>8.4168000000000003</v>
      </c>
      <c r="W4254">
        <f t="shared" si="133"/>
        <v>0.21249999999999997</v>
      </c>
    </row>
    <row r="4255" spans="1:2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f t="shared" si="132"/>
        <v>10.789400000000001</v>
      </c>
      <c r="W4255">
        <f t="shared" si="133"/>
        <v>8.7499999999999994E-2</v>
      </c>
    </row>
    <row r="4256" spans="1:2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f t="shared" si="132"/>
        <v>42.735599999999998</v>
      </c>
      <c r="W4256">
        <f t="shared" si="133"/>
        <v>0.32500000000000001</v>
      </c>
    </row>
    <row r="4257" spans="1:2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f t="shared" si="132"/>
        <v>241.95999999999998</v>
      </c>
      <c r="W4257">
        <f t="shared" si="133"/>
        <v>-1.4999999999999998</v>
      </c>
    </row>
    <row r="4258" spans="1:2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f t="shared" si="132"/>
        <v>17.285400000000003</v>
      </c>
      <c r="W4258">
        <f t="shared" si="133"/>
        <v>-0.64999999999999991</v>
      </c>
    </row>
    <row r="4259" spans="1:2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f t="shared" si="132"/>
        <v>16.595400000000001</v>
      </c>
      <c r="W4259">
        <f t="shared" si="133"/>
        <v>-0.7</v>
      </c>
    </row>
    <row r="4260" spans="1:2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f t="shared" si="132"/>
        <v>218.9222</v>
      </c>
      <c r="W4260">
        <f t="shared" si="133"/>
        <v>-0.11250000000000002</v>
      </c>
    </row>
    <row r="4261" spans="1:2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 t="shared" si="132"/>
        <v>23.99</v>
      </c>
      <c r="W4261">
        <f t="shared" si="133"/>
        <v>0.5</v>
      </c>
    </row>
    <row r="4262" spans="1:2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f t="shared" si="132"/>
        <v>7.0470000000000006</v>
      </c>
      <c r="W4262">
        <f t="shared" si="133"/>
        <v>0.45999999999999996</v>
      </c>
    </row>
    <row r="4263" spans="1:2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f t="shared" si="132"/>
        <v>44.132400000000004</v>
      </c>
      <c r="W4263">
        <f t="shared" si="133"/>
        <v>0.31</v>
      </c>
    </row>
    <row r="4264" spans="1:2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f t="shared" si="132"/>
        <v>56.336000000000006</v>
      </c>
      <c r="W4264">
        <f t="shared" si="133"/>
        <v>0.3</v>
      </c>
    </row>
    <row r="4265" spans="1:2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f t="shared" si="132"/>
        <v>19.454999999999998</v>
      </c>
      <c r="W4265">
        <f t="shared" si="133"/>
        <v>-0.66666666666666663</v>
      </c>
    </row>
    <row r="4266" spans="1:2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f t="shared" si="132"/>
        <v>1023.4232000000001</v>
      </c>
      <c r="W4266">
        <f t="shared" si="133"/>
        <v>-0.18571428571428569</v>
      </c>
    </row>
    <row r="4267" spans="1:2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f t="shared" si="132"/>
        <v>9.8010000000000002</v>
      </c>
      <c r="W4267">
        <f t="shared" si="133"/>
        <v>-1.75</v>
      </c>
    </row>
    <row r="4268" spans="1:2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f t="shared" si="132"/>
        <v>1181.7624000000001</v>
      </c>
      <c r="W4268">
        <f t="shared" si="133"/>
        <v>-0.23529411764705882</v>
      </c>
    </row>
    <row r="4269" spans="1:2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f t="shared" si="132"/>
        <v>32.7288</v>
      </c>
      <c r="W4269">
        <f t="shared" si="133"/>
        <v>-1.6</v>
      </c>
    </row>
    <row r="4270" spans="1:2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f t="shared" si="132"/>
        <v>126.82050000000001</v>
      </c>
      <c r="W4270">
        <f t="shared" si="133"/>
        <v>0.26249999999999996</v>
      </c>
    </row>
    <row r="4271" spans="1:2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f t="shared" si="132"/>
        <v>723.26199999999994</v>
      </c>
      <c r="W4271">
        <f t="shared" si="133"/>
        <v>0.17</v>
      </c>
    </row>
    <row r="4272" spans="1:2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f t="shared" si="132"/>
        <v>502.04219999999998</v>
      </c>
      <c r="W4272">
        <f t="shared" si="133"/>
        <v>0.27500000000000002</v>
      </c>
    </row>
    <row r="4273" spans="1:2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 t="shared" si="132"/>
        <v>122.57839999999999</v>
      </c>
      <c r="W4273">
        <f t="shared" si="133"/>
        <v>0.41000000000000003</v>
      </c>
    </row>
    <row r="4274" spans="1:2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f t="shared" si="132"/>
        <v>65.634299999999996</v>
      </c>
      <c r="W4274">
        <f t="shared" si="133"/>
        <v>8.7500000000000008E-2</v>
      </c>
    </row>
    <row r="4275" spans="1:2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f t="shared" si="132"/>
        <v>18.4529</v>
      </c>
      <c r="W4275">
        <f t="shared" si="133"/>
        <v>0.28999999999999998</v>
      </c>
    </row>
    <row r="4276" spans="1:2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f t="shared" si="132"/>
        <v>2.4695</v>
      </c>
      <c r="W4276">
        <f t="shared" si="133"/>
        <v>0.3125</v>
      </c>
    </row>
    <row r="4277" spans="1:2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f t="shared" si="132"/>
        <v>170.21199999999999</v>
      </c>
      <c r="W4277">
        <f t="shared" si="133"/>
        <v>-2.5</v>
      </c>
    </row>
    <row r="4278" spans="1:2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132"/>
        <v>261.71100000000001</v>
      </c>
      <c r="W4278">
        <f t="shared" si="133"/>
        <v>0.19</v>
      </c>
    </row>
    <row r="4279" spans="1:2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f t="shared" si="132"/>
        <v>6733.9482000000007</v>
      </c>
      <c r="W4279">
        <f t="shared" si="133"/>
        <v>0.26</v>
      </c>
    </row>
    <row r="4280" spans="1:2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132"/>
        <v>6.6732000000000014</v>
      </c>
      <c r="W4280">
        <f t="shared" si="133"/>
        <v>0.32999999999999996</v>
      </c>
    </row>
    <row r="4281" spans="1:2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f t="shared" si="132"/>
        <v>13.409000000000001</v>
      </c>
      <c r="W4281">
        <f t="shared" si="133"/>
        <v>0.47</v>
      </c>
    </row>
    <row r="4282" spans="1:2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f t="shared" si="132"/>
        <v>6.1343999999999994</v>
      </c>
      <c r="W4282">
        <f t="shared" si="133"/>
        <v>0.46</v>
      </c>
    </row>
    <row r="4283" spans="1:2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f t="shared" si="132"/>
        <v>54.641599999999997</v>
      </c>
      <c r="W4283">
        <f t="shared" si="133"/>
        <v>0.21111111111111114</v>
      </c>
    </row>
    <row r="4284" spans="1:2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f t="shared" si="132"/>
        <v>1.9557</v>
      </c>
      <c r="W4284">
        <f t="shared" si="133"/>
        <v>0.47</v>
      </c>
    </row>
    <row r="4285" spans="1:2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f t="shared" si="132"/>
        <v>607.18350000000009</v>
      </c>
      <c r="W4285">
        <f t="shared" si="133"/>
        <v>0.44999999999999996</v>
      </c>
    </row>
    <row r="4286" spans="1:2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f t="shared" si="132"/>
        <v>322.14440000000002</v>
      </c>
      <c r="W4286">
        <f t="shared" si="133"/>
        <v>-0.30882352941176472</v>
      </c>
    </row>
    <row r="4287" spans="1:2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f t="shared" si="132"/>
        <v>7.7485999999999997</v>
      </c>
      <c r="W4287">
        <f t="shared" si="133"/>
        <v>0.33750000000000002</v>
      </c>
    </row>
    <row r="4288" spans="1:2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132"/>
        <v>274.995</v>
      </c>
      <c r="W4288">
        <f t="shared" si="133"/>
        <v>0.375</v>
      </c>
    </row>
    <row r="4289" spans="1:2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f t="shared" si="132"/>
        <v>77.740800000000007</v>
      </c>
      <c r="W4289">
        <f t="shared" si="133"/>
        <v>-0.19999999999999998</v>
      </c>
    </row>
    <row r="4290" spans="1:2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f t="shared" si="132"/>
        <v>83.2</v>
      </c>
      <c r="W4290">
        <f t="shared" si="133"/>
        <v>-1.5</v>
      </c>
    </row>
    <row r="4291" spans="1:2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f t="shared" ref="V4291:V4354" si="134">R4291-U4291</f>
        <v>9.1571999999999996</v>
      </c>
      <c r="W4291">
        <f t="shared" ref="W4291:W4354" si="135">U4291/R4291</f>
        <v>0.35</v>
      </c>
    </row>
    <row r="4292" spans="1:2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f t="shared" si="134"/>
        <v>8.370000000000001</v>
      </c>
      <c r="W4292">
        <f t="shared" si="135"/>
        <v>0.25</v>
      </c>
    </row>
    <row r="4293" spans="1:2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f t="shared" si="134"/>
        <v>873.91980000000001</v>
      </c>
      <c r="W4293">
        <f t="shared" si="135"/>
        <v>2.5000000000000001E-2</v>
      </c>
    </row>
    <row r="4294" spans="1:2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f t="shared" si="134"/>
        <v>120.96</v>
      </c>
      <c r="W4294">
        <f t="shared" si="135"/>
        <v>0.36000000000000004</v>
      </c>
    </row>
    <row r="4295" spans="1:2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f t="shared" si="134"/>
        <v>64.778400000000005</v>
      </c>
      <c r="W4295">
        <f t="shared" si="135"/>
        <v>-0.2</v>
      </c>
    </row>
    <row r="4296" spans="1:2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f t="shared" si="134"/>
        <v>297.738</v>
      </c>
      <c r="W4296">
        <f t="shared" si="135"/>
        <v>-0.68</v>
      </c>
    </row>
    <row r="4297" spans="1:2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134"/>
        <v>75.046199999999985</v>
      </c>
      <c r="W4297">
        <f t="shared" si="135"/>
        <v>0.42000000000000004</v>
      </c>
    </row>
    <row r="4298" spans="1:2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f t="shared" si="134"/>
        <v>53.776800000000001</v>
      </c>
      <c r="W4298">
        <f t="shared" si="135"/>
        <v>0.01</v>
      </c>
    </row>
    <row r="4299" spans="1:2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f t="shared" si="134"/>
        <v>4040.3037999999997</v>
      </c>
      <c r="W4299">
        <f t="shared" si="135"/>
        <v>7.4999999999999997E-2</v>
      </c>
    </row>
    <row r="4300" spans="1:2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f t="shared" si="134"/>
        <v>34.077999999999996</v>
      </c>
      <c r="W4300">
        <f t="shared" si="135"/>
        <v>0.3125</v>
      </c>
    </row>
    <row r="4301" spans="1:2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f t="shared" si="134"/>
        <v>149.27280000000002</v>
      </c>
      <c r="W4301">
        <f t="shared" si="135"/>
        <v>7.4999999999999997E-2</v>
      </c>
    </row>
    <row r="4302" spans="1:2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f t="shared" si="134"/>
        <v>2.3663999999999996</v>
      </c>
      <c r="W4302">
        <f t="shared" si="135"/>
        <v>0.15000000000000002</v>
      </c>
    </row>
    <row r="4303" spans="1:2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134"/>
        <v>5.777000000000001</v>
      </c>
      <c r="W4303">
        <f t="shared" si="135"/>
        <v>0.33749999999999997</v>
      </c>
    </row>
    <row r="4304" spans="1:2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f t="shared" si="134"/>
        <v>2.8851</v>
      </c>
      <c r="W4304">
        <f t="shared" si="135"/>
        <v>0.26250000000000001</v>
      </c>
    </row>
    <row r="4305" spans="1:2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f t="shared" si="134"/>
        <v>40.332599999999999</v>
      </c>
      <c r="W4305">
        <f t="shared" si="135"/>
        <v>0.32499999999999996</v>
      </c>
    </row>
    <row r="4306" spans="1:2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f t="shared" si="134"/>
        <v>60.724000000000004</v>
      </c>
      <c r="W4306">
        <f t="shared" si="135"/>
        <v>0.05</v>
      </c>
    </row>
    <row r="4307" spans="1:2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f t="shared" si="134"/>
        <v>345.56399999999996</v>
      </c>
      <c r="W4307">
        <f t="shared" si="135"/>
        <v>0.1</v>
      </c>
    </row>
    <row r="4308" spans="1:2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f t="shared" si="134"/>
        <v>4.9419000000000004</v>
      </c>
      <c r="W4308">
        <f t="shared" si="135"/>
        <v>0.36249999999999999</v>
      </c>
    </row>
    <row r="4309" spans="1:2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f t="shared" si="134"/>
        <v>21.819199999999999</v>
      </c>
      <c r="W4309">
        <f t="shared" si="135"/>
        <v>0.35</v>
      </c>
    </row>
    <row r="4310" spans="1:2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f t="shared" si="134"/>
        <v>599.70960000000002</v>
      </c>
      <c r="W4310">
        <f t="shared" si="135"/>
        <v>9.9999999999999992E-2</v>
      </c>
    </row>
    <row r="4311" spans="1:2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f t="shared" si="134"/>
        <v>638.27239999999995</v>
      </c>
      <c r="W4311">
        <f t="shared" si="135"/>
        <v>-0.1125</v>
      </c>
    </row>
    <row r="4312" spans="1:2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f t="shared" si="134"/>
        <v>13.709999999999999</v>
      </c>
      <c r="W4312">
        <f t="shared" si="135"/>
        <v>0.37500000000000006</v>
      </c>
    </row>
    <row r="4313" spans="1:2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134"/>
        <v>10.1088</v>
      </c>
      <c r="W4313">
        <f t="shared" si="135"/>
        <v>0.48000000000000004</v>
      </c>
    </row>
    <row r="4314" spans="1:2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f t="shared" si="134"/>
        <v>307.97800000000001</v>
      </c>
      <c r="W4314">
        <f t="shared" si="135"/>
        <v>0.3125</v>
      </c>
    </row>
    <row r="4315" spans="1:2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f t="shared" si="134"/>
        <v>12.585000000000001</v>
      </c>
      <c r="W4315">
        <f t="shared" si="135"/>
        <v>0.25</v>
      </c>
    </row>
    <row r="4316" spans="1:2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 t="shared" si="134"/>
        <v>15.72</v>
      </c>
      <c r="W4316">
        <f t="shared" si="135"/>
        <v>0.25</v>
      </c>
    </row>
    <row r="4317" spans="1:2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f t="shared" si="134"/>
        <v>61.016999999999996</v>
      </c>
      <c r="W4317">
        <f t="shared" si="135"/>
        <v>0.3125</v>
      </c>
    </row>
    <row r="4318" spans="1:2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f t="shared" si="134"/>
        <v>295.10310000000004</v>
      </c>
      <c r="W4318">
        <f t="shared" si="135"/>
        <v>2.9999999999999995E-2</v>
      </c>
    </row>
    <row r="4319" spans="1:2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 t="shared" si="134"/>
        <v>88.965800000000016</v>
      </c>
      <c r="W4319">
        <f t="shared" si="135"/>
        <v>0.47</v>
      </c>
    </row>
    <row r="4320" spans="1:2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f t="shared" si="134"/>
        <v>56.842199999999991</v>
      </c>
      <c r="W4320">
        <f t="shared" si="135"/>
        <v>0.31000000000000005</v>
      </c>
    </row>
    <row r="4321" spans="1:2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f t="shared" si="134"/>
        <v>29.670299999999997</v>
      </c>
      <c r="W4321">
        <f t="shared" si="135"/>
        <v>-0.23750000000000002</v>
      </c>
    </row>
    <row r="4322" spans="1:2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f t="shared" si="134"/>
        <v>25.3004</v>
      </c>
      <c r="W4322">
        <f t="shared" si="135"/>
        <v>0.24000000000000002</v>
      </c>
    </row>
    <row r="4323" spans="1:2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f t="shared" si="134"/>
        <v>26.913600000000002</v>
      </c>
      <c r="W4323">
        <f t="shared" si="135"/>
        <v>-0.8</v>
      </c>
    </row>
    <row r="4324" spans="1:2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f t="shared" si="134"/>
        <v>404.97750000000002</v>
      </c>
      <c r="W4324">
        <f t="shared" si="135"/>
        <v>-0.25</v>
      </c>
    </row>
    <row r="4325" spans="1:2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f t="shared" si="134"/>
        <v>3.9623999999999997</v>
      </c>
      <c r="W4325">
        <f t="shared" si="135"/>
        <v>-0.73333333333333328</v>
      </c>
    </row>
    <row r="4326" spans="1:2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f t="shared" si="134"/>
        <v>13.455</v>
      </c>
      <c r="W4326">
        <f t="shared" si="135"/>
        <v>6.25E-2</v>
      </c>
    </row>
    <row r="4327" spans="1:2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f t="shared" si="134"/>
        <v>71.076300000000003</v>
      </c>
      <c r="W4327">
        <f t="shared" si="135"/>
        <v>1.2500000000000001E-2</v>
      </c>
    </row>
    <row r="4328" spans="1:2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134"/>
        <v>6.9075000000000006</v>
      </c>
      <c r="W4328">
        <f t="shared" si="135"/>
        <v>0.25</v>
      </c>
    </row>
    <row r="4329" spans="1:2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f t="shared" si="134"/>
        <v>9.7200000000000006</v>
      </c>
      <c r="W4329">
        <f t="shared" si="135"/>
        <v>0.45999999999999996</v>
      </c>
    </row>
    <row r="4330" spans="1:2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f t="shared" si="134"/>
        <v>23.611499999999999</v>
      </c>
      <c r="W4330">
        <f t="shared" si="135"/>
        <v>0.45</v>
      </c>
    </row>
    <row r="4331" spans="1:2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f t="shared" si="134"/>
        <v>10.108799999999999</v>
      </c>
      <c r="W4331">
        <f t="shared" si="135"/>
        <v>0.35000000000000003</v>
      </c>
    </row>
    <row r="4332" spans="1:2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134"/>
        <v>16.8</v>
      </c>
      <c r="W4332">
        <f t="shared" si="135"/>
        <v>6.25E-2</v>
      </c>
    </row>
    <row r="4333" spans="1:2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134"/>
        <v>13.193399999999999</v>
      </c>
      <c r="W4333">
        <f t="shared" si="135"/>
        <v>0.34</v>
      </c>
    </row>
    <row r="4334" spans="1:2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f t="shared" si="134"/>
        <v>14.898000000000001</v>
      </c>
      <c r="W4334">
        <f t="shared" si="135"/>
        <v>0.35</v>
      </c>
    </row>
    <row r="4335" spans="1:2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f t="shared" si="134"/>
        <v>36.252000000000002</v>
      </c>
      <c r="W4335">
        <f t="shared" si="135"/>
        <v>0.28749999999999998</v>
      </c>
    </row>
    <row r="4336" spans="1:2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134"/>
        <v>18.094200000000001</v>
      </c>
      <c r="W4336">
        <f t="shared" si="135"/>
        <v>0.33750000000000002</v>
      </c>
    </row>
    <row r="4337" spans="1:2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f t="shared" si="134"/>
        <v>5.1479999999999997</v>
      </c>
      <c r="W4337">
        <f t="shared" si="135"/>
        <v>0.35</v>
      </c>
    </row>
    <row r="4338" spans="1:2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f t="shared" si="134"/>
        <v>10.4168</v>
      </c>
      <c r="W4338">
        <f t="shared" si="135"/>
        <v>0.27500000000000002</v>
      </c>
    </row>
    <row r="4339" spans="1:2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 t="shared" si="134"/>
        <v>85.296300000000002</v>
      </c>
      <c r="W4339">
        <f t="shared" si="135"/>
        <v>0.21</v>
      </c>
    </row>
    <row r="4340" spans="1:2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f t="shared" si="134"/>
        <v>60.324599999999997</v>
      </c>
      <c r="W4340">
        <f t="shared" si="135"/>
        <v>0.47</v>
      </c>
    </row>
    <row r="4341" spans="1:2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f t="shared" si="134"/>
        <v>3.3696000000000002</v>
      </c>
      <c r="W4341">
        <f t="shared" si="135"/>
        <v>0.35</v>
      </c>
    </row>
    <row r="4342" spans="1:2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f t="shared" si="134"/>
        <v>9.7680000000000007</v>
      </c>
      <c r="W4342">
        <f t="shared" si="135"/>
        <v>0.39999999999999997</v>
      </c>
    </row>
    <row r="4343" spans="1:2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f t="shared" si="134"/>
        <v>386.50979999999998</v>
      </c>
      <c r="W4343">
        <f t="shared" si="135"/>
        <v>0.29000000000000004</v>
      </c>
    </row>
    <row r="4344" spans="1:2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f t="shared" si="134"/>
        <v>13.133400000000002</v>
      </c>
      <c r="W4344">
        <f t="shared" si="135"/>
        <v>0.33749999999999997</v>
      </c>
    </row>
    <row r="4345" spans="1:2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f t="shared" si="134"/>
        <v>789.00480000000005</v>
      </c>
      <c r="W4345">
        <f t="shared" si="135"/>
        <v>-0.19999999999999998</v>
      </c>
    </row>
    <row r="4346" spans="1:2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f t="shared" si="134"/>
        <v>88.590600000000009</v>
      </c>
      <c r="W4346">
        <f t="shared" si="135"/>
        <v>0.11</v>
      </c>
    </row>
    <row r="4347" spans="1:2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f t="shared" si="134"/>
        <v>113.97720000000001</v>
      </c>
      <c r="W4347">
        <f t="shared" si="135"/>
        <v>0.43</v>
      </c>
    </row>
    <row r="4348" spans="1:2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f t="shared" si="134"/>
        <v>491.38600000000008</v>
      </c>
      <c r="W4348">
        <f t="shared" si="135"/>
        <v>0.22222222222222218</v>
      </c>
    </row>
    <row r="4349" spans="1:2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f t="shared" si="134"/>
        <v>34.610399999999998</v>
      </c>
      <c r="W4349">
        <f t="shared" si="135"/>
        <v>0.43</v>
      </c>
    </row>
    <row r="4350" spans="1:2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f t="shared" si="134"/>
        <v>35.921599999999998</v>
      </c>
      <c r="W4350">
        <f t="shared" si="135"/>
        <v>-0.73333333333333328</v>
      </c>
    </row>
    <row r="4351" spans="1:2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f t="shared" si="134"/>
        <v>457.45920000000001</v>
      </c>
      <c r="W4351">
        <f t="shared" si="135"/>
        <v>-0.1</v>
      </c>
    </row>
    <row r="4352" spans="1:2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134"/>
        <v>15.300800000000001</v>
      </c>
      <c r="W4352">
        <f t="shared" si="135"/>
        <v>8.7499999999999994E-2</v>
      </c>
    </row>
    <row r="4353" spans="1:2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f t="shared" si="134"/>
        <v>31.866</v>
      </c>
      <c r="W4353">
        <f t="shared" si="135"/>
        <v>-0.17500000000000002</v>
      </c>
    </row>
    <row r="4354" spans="1:2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f t="shared" si="134"/>
        <v>61.098000000000006</v>
      </c>
      <c r="W4354">
        <f t="shared" si="135"/>
        <v>0.36249999999999993</v>
      </c>
    </row>
    <row r="4355" spans="1:2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f t="shared" ref="V4355:V4418" si="136">R4355-U4355</f>
        <v>6.7392000000000012</v>
      </c>
      <c r="W4355">
        <f t="shared" ref="W4355:W4418" si="137">U4355/R4355</f>
        <v>0.47999999999999993</v>
      </c>
    </row>
    <row r="4356" spans="1:2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f t="shared" si="136"/>
        <v>31.68</v>
      </c>
      <c r="W4356">
        <f t="shared" si="137"/>
        <v>-0.66666666666666674</v>
      </c>
    </row>
    <row r="4357" spans="1:2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f t="shared" si="136"/>
        <v>2663.4300000000003</v>
      </c>
      <c r="W4357">
        <f t="shared" si="137"/>
        <v>-0.66666666666666674</v>
      </c>
    </row>
    <row r="4358" spans="1:2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f t="shared" si="136"/>
        <v>24.948</v>
      </c>
      <c r="W4358">
        <f t="shared" si="137"/>
        <v>0.32500000000000001</v>
      </c>
    </row>
    <row r="4359" spans="1:2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f t="shared" si="136"/>
        <v>6.7392000000000003</v>
      </c>
      <c r="W4359">
        <f t="shared" si="137"/>
        <v>0.35</v>
      </c>
    </row>
    <row r="4360" spans="1:2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f t="shared" si="136"/>
        <v>143.78199999999998</v>
      </c>
      <c r="W4360">
        <f t="shared" si="137"/>
        <v>-0.85</v>
      </c>
    </row>
    <row r="4361" spans="1:2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f t="shared" si="136"/>
        <v>535.33440000000007</v>
      </c>
      <c r="W4361">
        <f t="shared" si="137"/>
        <v>-2.8571428571428567E-2</v>
      </c>
    </row>
    <row r="4362" spans="1:2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 t="shared" si="136"/>
        <v>57.099599999999995</v>
      </c>
      <c r="W4362">
        <f t="shared" si="137"/>
        <v>0.49</v>
      </c>
    </row>
    <row r="4363" spans="1:2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f t="shared" si="136"/>
        <v>20.703600000000002</v>
      </c>
      <c r="W4363">
        <f t="shared" si="137"/>
        <v>0.29000000000000004</v>
      </c>
    </row>
    <row r="4364" spans="1:2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 t="shared" si="136"/>
        <v>96.316199999999995</v>
      </c>
      <c r="W4364">
        <f t="shared" si="137"/>
        <v>0.27</v>
      </c>
    </row>
    <row r="4365" spans="1:2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 t="shared" si="136"/>
        <v>17.625600000000002</v>
      </c>
      <c r="W4365">
        <f t="shared" si="137"/>
        <v>0.31999999999999995</v>
      </c>
    </row>
    <row r="4366" spans="1:2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f t="shared" si="136"/>
        <v>542.66520000000003</v>
      </c>
      <c r="W4366">
        <f t="shared" si="137"/>
        <v>0.22999999999999998</v>
      </c>
    </row>
    <row r="4367" spans="1:2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f t="shared" si="136"/>
        <v>3.9273000000000002</v>
      </c>
      <c r="W4367">
        <f t="shared" si="137"/>
        <v>0.47</v>
      </c>
    </row>
    <row r="4368" spans="1:2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f t="shared" si="136"/>
        <v>14.405000000000001</v>
      </c>
      <c r="W4368">
        <f t="shared" si="137"/>
        <v>0.33</v>
      </c>
    </row>
    <row r="4369" spans="1:2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f t="shared" si="136"/>
        <v>7.2380000000000004</v>
      </c>
      <c r="W4369">
        <f t="shared" si="137"/>
        <v>0.3125</v>
      </c>
    </row>
    <row r="4370" spans="1:2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f t="shared" si="136"/>
        <v>14.124000000000001</v>
      </c>
      <c r="W4370">
        <f t="shared" si="137"/>
        <v>0.3125</v>
      </c>
    </row>
    <row r="4371" spans="1:2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 t="shared" si="136"/>
        <v>54.548000000000009</v>
      </c>
      <c r="W4371">
        <f t="shared" si="137"/>
        <v>0.47999999999999993</v>
      </c>
    </row>
    <row r="4372" spans="1:2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f t="shared" si="136"/>
        <v>23.411200000000001</v>
      </c>
      <c r="W4372">
        <f t="shared" si="137"/>
        <v>0.41</v>
      </c>
    </row>
    <row r="4373" spans="1:2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f t="shared" si="136"/>
        <v>26.91</v>
      </c>
      <c r="W4373">
        <f t="shared" si="137"/>
        <v>0.48</v>
      </c>
    </row>
    <row r="4374" spans="1:2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f t="shared" si="136"/>
        <v>6.1903999999999995</v>
      </c>
      <c r="W4374">
        <f t="shared" si="137"/>
        <v>0.47000000000000003</v>
      </c>
    </row>
    <row r="4375" spans="1:2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f t="shared" si="136"/>
        <v>148.5675</v>
      </c>
      <c r="W4375">
        <f t="shared" si="137"/>
        <v>6.9999999999999993E-2</v>
      </c>
    </row>
    <row r="4376" spans="1:2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f t="shared" si="136"/>
        <v>87.0732</v>
      </c>
      <c r="W4376">
        <f t="shared" si="137"/>
        <v>0.16250000000000001</v>
      </c>
    </row>
    <row r="4377" spans="1:2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 t="shared" si="136"/>
        <v>239.5675</v>
      </c>
      <c r="W4377">
        <f t="shared" si="137"/>
        <v>0.21</v>
      </c>
    </row>
    <row r="4378" spans="1:2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136"/>
        <v>192.21120000000002</v>
      </c>
      <c r="W4378">
        <f t="shared" si="137"/>
        <v>0.28999999999999992</v>
      </c>
    </row>
    <row r="4379" spans="1:2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f t="shared" si="136"/>
        <v>1338.336</v>
      </c>
      <c r="W4379">
        <f t="shared" si="137"/>
        <v>0.1</v>
      </c>
    </row>
    <row r="4380" spans="1:2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 t="shared" si="136"/>
        <v>9.2644000000000002</v>
      </c>
      <c r="W4380">
        <f t="shared" si="137"/>
        <v>0.47000000000000003</v>
      </c>
    </row>
    <row r="4381" spans="1:2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 t="shared" si="136"/>
        <v>39.533999999999999</v>
      </c>
      <c r="W4381">
        <f t="shared" si="137"/>
        <v>0.44999999999999996</v>
      </c>
    </row>
    <row r="4382" spans="1:2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f t="shared" si="136"/>
        <v>44.128500000000003</v>
      </c>
      <c r="W4382">
        <f t="shared" si="137"/>
        <v>0.27</v>
      </c>
    </row>
    <row r="4383" spans="1:2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f t="shared" si="136"/>
        <v>284.82299999999998</v>
      </c>
      <c r="W4383">
        <f t="shared" si="137"/>
        <v>-0.125</v>
      </c>
    </row>
    <row r="4384" spans="1:2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f t="shared" si="136"/>
        <v>7.3440000000000003</v>
      </c>
      <c r="W4384">
        <f t="shared" si="137"/>
        <v>-1.5500000000000003</v>
      </c>
    </row>
    <row r="4385" spans="1:2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f t="shared" si="136"/>
        <v>511.42560000000003</v>
      </c>
      <c r="W4385">
        <f t="shared" si="137"/>
        <v>-0.32857142857142857</v>
      </c>
    </row>
    <row r="4386" spans="1:2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f t="shared" si="136"/>
        <v>140.1454</v>
      </c>
      <c r="W4386">
        <f t="shared" si="137"/>
        <v>8.7499999999999994E-2</v>
      </c>
    </row>
    <row r="4387" spans="1:2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f t="shared" si="136"/>
        <v>965.62599999999998</v>
      </c>
      <c r="W4387">
        <f t="shared" si="137"/>
        <v>-5.7142857142857141E-2</v>
      </c>
    </row>
    <row r="4388" spans="1:2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f t="shared" si="136"/>
        <v>32.061599999999999</v>
      </c>
      <c r="W4388">
        <f t="shared" si="137"/>
        <v>0.26999999999999996</v>
      </c>
    </row>
    <row r="4389" spans="1:2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f t="shared" si="136"/>
        <v>17.209499999999998</v>
      </c>
      <c r="W4389">
        <f t="shared" si="137"/>
        <v>0.3125</v>
      </c>
    </row>
    <row r="4390" spans="1:2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 t="shared" si="136"/>
        <v>24.315199999999997</v>
      </c>
      <c r="W4390">
        <f t="shared" si="137"/>
        <v>0.48000000000000004</v>
      </c>
    </row>
    <row r="4391" spans="1:2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f t="shared" si="136"/>
        <v>209.2636</v>
      </c>
      <c r="W4391">
        <f t="shared" si="137"/>
        <v>-0.13750000000000001</v>
      </c>
    </row>
    <row r="4392" spans="1:2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f t="shared" si="136"/>
        <v>932.37779999999998</v>
      </c>
      <c r="W4392">
        <f t="shared" si="137"/>
        <v>0.26</v>
      </c>
    </row>
    <row r="4393" spans="1:2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f t="shared" si="136"/>
        <v>49.6584</v>
      </c>
      <c r="W4393">
        <f t="shared" si="137"/>
        <v>0.27999999999999997</v>
      </c>
    </row>
    <row r="4394" spans="1:2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f t="shared" si="136"/>
        <v>64.210799999999992</v>
      </c>
      <c r="W4394">
        <f t="shared" si="137"/>
        <v>8.7499999999999994E-2</v>
      </c>
    </row>
    <row r="4395" spans="1:2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f t="shared" si="136"/>
        <v>38.224500000000006</v>
      </c>
      <c r="W4395">
        <f t="shared" si="137"/>
        <v>0.36249999999999999</v>
      </c>
    </row>
    <row r="4396" spans="1:2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f t="shared" si="136"/>
        <v>31.180800000000001</v>
      </c>
      <c r="W4396">
        <f t="shared" si="137"/>
        <v>-0.19999999999999998</v>
      </c>
    </row>
    <row r="4397" spans="1:2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f t="shared" si="136"/>
        <v>49.248000000000005</v>
      </c>
      <c r="W4397">
        <f t="shared" si="137"/>
        <v>-0.8</v>
      </c>
    </row>
    <row r="4398" spans="1:2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f t="shared" si="136"/>
        <v>334.27279999999996</v>
      </c>
      <c r="W4398">
        <f t="shared" si="137"/>
        <v>7.5000000000000011E-2</v>
      </c>
    </row>
    <row r="4399" spans="1:2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f t="shared" si="136"/>
        <v>218.9222</v>
      </c>
      <c r="W4399">
        <f t="shared" si="137"/>
        <v>-0.27142857142857141</v>
      </c>
    </row>
    <row r="4400" spans="1:2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f t="shared" si="136"/>
        <v>56.931599999999996</v>
      </c>
      <c r="W4400">
        <f t="shared" si="137"/>
        <v>0.17500000000000002</v>
      </c>
    </row>
    <row r="4401" spans="1:2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f t="shared" si="136"/>
        <v>109.94500000000001</v>
      </c>
      <c r="W4401">
        <f t="shared" si="137"/>
        <v>0.44999999999999996</v>
      </c>
    </row>
    <row r="4402" spans="1:2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f t="shared" si="136"/>
        <v>604.30650000000003</v>
      </c>
      <c r="W4402">
        <f t="shared" si="137"/>
        <v>0.33</v>
      </c>
    </row>
    <row r="4403" spans="1:2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 t="shared" si="136"/>
        <v>718.91</v>
      </c>
      <c r="W4403">
        <f t="shared" si="137"/>
        <v>0.26</v>
      </c>
    </row>
    <row r="4404" spans="1:2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f t="shared" si="136"/>
        <v>8.7791999999999994</v>
      </c>
      <c r="W4404">
        <f t="shared" si="137"/>
        <v>0.22500000000000001</v>
      </c>
    </row>
    <row r="4405" spans="1:2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f t="shared" si="136"/>
        <v>13.168799999999999</v>
      </c>
      <c r="W4405">
        <f t="shared" si="137"/>
        <v>0.38</v>
      </c>
    </row>
    <row r="4406" spans="1:2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136"/>
        <v>32.625</v>
      </c>
      <c r="W4406">
        <f t="shared" si="137"/>
        <v>6.25E-2</v>
      </c>
    </row>
    <row r="4407" spans="1:2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136"/>
        <v>41.411999999999999</v>
      </c>
      <c r="W4407">
        <f t="shared" si="137"/>
        <v>-6.25E-2</v>
      </c>
    </row>
    <row r="4408" spans="1:2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f t="shared" si="136"/>
        <v>4.9939999999999998</v>
      </c>
      <c r="W4408">
        <f t="shared" si="137"/>
        <v>0.45</v>
      </c>
    </row>
    <row r="4409" spans="1:2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f t="shared" si="136"/>
        <v>163.566</v>
      </c>
      <c r="W4409">
        <f t="shared" si="137"/>
        <v>0.48000000000000004</v>
      </c>
    </row>
    <row r="4410" spans="1:2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 t="shared" si="136"/>
        <v>2.6023000000000001</v>
      </c>
      <c r="W4410">
        <f t="shared" si="137"/>
        <v>0.47000000000000003</v>
      </c>
    </row>
    <row r="4411" spans="1:2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 t="shared" si="136"/>
        <v>3.0634000000000001</v>
      </c>
      <c r="W4411">
        <f t="shared" si="137"/>
        <v>0.47000000000000003</v>
      </c>
    </row>
    <row r="4412" spans="1:2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f t="shared" si="136"/>
        <v>77.716800000000006</v>
      </c>
      <c r="W4412">
        <f t="shared" si="137"/>
        <v>0.27999999999999997</v>
      </c>
    </row>
    <row r="4413" spans="1:2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136"/>
        <v>10.610999999999999</v>
      </c>
      <c r="W4413">
        <f t="shared" si="137"/>
        <v>0.46</v>
      </c>
    </row>
    <row r="4414" spans="1:2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 t="shared" si="136"/>
        <v>457.29780000000005</v>
      </c>
      <c r="W4414">
        <f t="shared" si="137"/>
        <v>0.26</v>
      </c>
    </row>
    <row r="4415" spans="1:2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f t="shared" si="136"/>
        <v>32.835000000000008</v>
      </c>
      <c r="W4415">
        <f t="shared" si="137"/>
        <v>0.44999999999999996</v>
      </c>
    </row>
    <row r="4416" spans="1:2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 t="shared" si="136"/>
        <v>205.63470000000001</v>
      </c>
      <c r="W4416">
        <f t="shared" si="137"/>
        <v>0.47</v>
      </c>
    </row>
    <row r="4417" spans="1:2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136"/>
        <v>503.92999999999995</v>
      </c>
      <c r="W4417">
        <f t="shared" si="137"/>
        <v>0.125</v>
      </c>
    </row>
    <row r="4418" spans="1:2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 t="shared" si="136"/>
        <v>15.2</v>
      </c>
      <c r="W4418">
        <f t="shared" si="137"/>
        <v>0.5</v>
      </c>
    </row>
    <row r="4419" spans="1:2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f t="shared" ref="V4419:V4482" si="138">R4419-U4419</f>
        <v>258.24959999999999</v>
      </c>
      <c r="W4419">
        <f t="shared" ref="W4419:W4482" si="139">U4419/R4419</f>
        <v>0.45999999999999996</v>
      </c>
    </row>
    <row r="4420" spans="1:2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f t="shared" si="138"/>
        <v>212.31840000000003</v>
      </c>
      <c r="W4420">
        <f t="shared" si="139"/>
        <v>-0.1125</v>
      </c>
    </row>
    <row r="4421" spans="1:2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f t="shared" si="138"/>
        <v>9.5056000000000012</v>
      </c>
      <c r="W4421">
        <f t="shared" si="139"/>
        <v>-0.73333333333333339</v>
      </c>
    </row>
    <row r="4422" spans="1:2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f t="shared" si="138"/>
        <v>37.850999999999999</v>
      </c>
      <c r="W4422">
        <f t="shared" si="139"/>
        <v>7.4999999999999997E-2</v>
      </c>
    </row>
    <row r="4423" spans="1:2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f t="shared" si="138"/>
        <v>13.219199999999999</v>
      </c>
      <c r="W4423">
        <f t="shared" si="139"/>
        <v>0.15000000000000002</v>
      </c>
    </row>
    <row r="4424" spans="1:2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138"/>
        <v>12.757599999999998</v>
      </c>
      <c r="W4424">
        <f t="shared" si="139"/>
        <v>0.26</v>
      </c>
    </row>
    <row r="4425" spans="1:2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f t="shared" si="138"/>
        <v>227.20499999999998</v>
      </c>
      <c r="W4425">
        <f t="shared" si="139"/>
        <v>0.25</v>
      </c>
    </row>
    <row r="4426" spans="1:2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 t="shared" si="138"/>
        <v>19.112500000000001</v>
      </c>
      <c r="W4426">
        <f t="shared" si="139"/>
        <v>0.44999999999999996</v>
      </c>
    </row>
    <row r="4427" spans="1:2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f t="shared" si="138"/>
        <v>59.248799999999996</v>
      </c>
      <c r="W4427">
        <f t="shared" si="139"/>
        <v>0.48000000000000004</v>
      </c>
    </row>
    <row r="4428" spans="1:2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f t="shared" si="138"/>
        <v>40.305599999999998</v>
      </c>
      <c r="W4428">
        <f t="shared" si="139"/>
        <v>0.28000000000000003</v>
      </c>
    </row>
    <row r="4429" spans="1:2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 t="shared" si="138"/>
        <v>14.949</v>
      </c>
      <c r="W4429">
        <f t="shared" si="139"/>
        <v>0.45</v>
      </c>
    </row>
    <row r="4430" spans="1:2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f t="shared" si="138"/>
        <v>1282.1748000000002</v>
      </c>
      <c r="W4430">
        <f t="shared" si="139"/>
        <v>0.28999999999999998</v>
      </c>
    </row>
    <row r="4431" spans="1:2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f t="shared" si="138"/>
        <v>52.503</v>
      </c>
      <c r="W4431">
        <f t="shared" si="139"/>
        <v>0.25999999999999995</v>
      </c>
    </row>
    <row r="4432" spans="1:2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 t="shared" si="138"/>
        <v>10.4</v>
      </c>
      <c r="W4432">
        <f t="shared" si="139"/>
        <v>0.48</v>
      </c>
    </row>
    <row r="4433" spans="1:2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f t="shared" si="138"/>
        <v>5.9052000000000007</v>
      </c>
      <c r="W4433">
        <f t="shared" si="139"/>
        <v>0.26</v>
      </c>
    </row>
    <row r="4434" spans="1:2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f t="shared" si="138"/>
        <v>14.942000000000002</v>
      </c>
      <c r="W4434">
        <f t="shared" si="139"/>
        <v>0.37999999999999995</v>
      </c>
    </row>
    <row r="4435" spans="1:2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f t="shared" si="138"/>
        <v>6.125</v>
      </c>
      <c r="W4435">
        <f t="shared" si="139"/>
        <v>0.3</v>
      </c>
    </row>
    <row r="4436" spans="1:2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f t="shared" si="138"/>
        <v>682.78140000000008</v>
      </c>
      <c r="W4436">
        <f t="shared" si="139"/>
        <v>0.19</v>
      </c>
    </row>
    <row r="4437" spans="1:2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f t="shared" si="138"/>
        <v>5.7822999999999993</v>
      </c>
      <c r="W4437">
        <f t="shared" si="139"/>
        <v>-1.65</v>
      </c>
    </row>
    <row r="4438" spans="1:2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f t="shared" si="138"/>
        <v>24.645600000000002</v>
      </c>
      <c r="W4438">
        <f t="shared" si="139"/>
        <v>9.9999999999999992E-2</v>
      </c>
    </row>
    <row r="4439" spans="1:2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f t="shared" si="138"/>
        <v>97.702200000000005</v>
      </c>
      <c r="W4439">
        <f t="shared" si="139"/>
        <v>-2.7</v>
      </c>
    </row>
    <row r="4440" spans="1:2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f t="shared" si="138"/>
        <v>6.7392000000000003</v>
      </c>
      <c r="W4440">
        <f t="shared" si="139"/>
        <v>0.35</v>
      </c>
    </row>
    <row r="4441" spans="1:2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f t="shared" si="138"/>
        <v>16.28</v>
      </c>
      <c r="W4441">
        <f t="shared" si="139"/>
        <v>0.3125</v>
      </c>
    </row>
    <row r="4442" spans="1:2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f t="shared" si="138"/>
        <v>73.666500000000013</v>
      </c>
      <c r="W4442">
        <f t="shared" si="139"/>
        <v>0.32999999999999996</v>
      </c>
    </row>
    <row r="4443" spans="1:2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f t="shared" si="138"/>
        <v>830.63100000000009</v>
      </c>
      <c r="W4443">
        <f t="shared" si="139"/>
        <v>0.13999999999999999</v>
      </c>
    </row>
    <row r="4444" spans="1:2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f t="shared" si="138"/>
        <v>18.687999999999999</v>
      </c>
      <c r="W4444">
        <f t="shared" si="139"/>
        <v>0.36000000000000004</v>
      </c>
    </row>
    <row r="4445" spans="1:2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f t="shared" si="138"/>
        <v>16.847999999999999</v>
      </c>
      <c r="W4445">
        <f t="shared" si="139"/>
        <v>0.48</v>
      </c>
    </row>
    <row r="4446" spans="1:2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f t="shared" si="138"/>
        <v>41.525499999999994</v>
      </c>
      <c r="W4446">
        <f t="shared" si="139"/>
        <v>0.47000000000000003</v>
      </c>
    </row>
    <row r="4447" spans="1:2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f t="shared" si="138"/>
        <v>17.423999999999999</v>
      </c>
      <c r="W4447">
        <f t="shared" si="139"/>
        <v>0.45</v>
      </c>
    </row>
    <row r="4448" spans="1:2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 t="shared" si="138"/>
        <v>14.8512</v>
      </c>
      <c r="W4448">
        <f t="shared" si="139"/>
        <v>0.49</v>
      </c>
    </row>
    <row r="4449" spans="1:2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 t="shared" si="138"/>
        <v>127.08749999999999</v>
      </c>
      <c r="W4449">
        <f t="shared" si="139"/>
        <v>0.25</v>
      </c>
    </row>
    <row r="4450" spans="1:2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 t="shared" si="138"/>
        <v>8.5408000000000008</v>
      </c>
      <c r="W4450">
        <f t="shared" si="139"/>
        <v>0.31999999999999995</v>
      </c>
    </row>
    <row r="4451" spans="1:2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f t="shared" si="138"/>
        <v>3.3696000000000006</v>
      </c>
      <c r="W4451">
        <f t="shared" si="139"/>
        <v>0.47999999999999993</v>
      </c>
    </row>
    <row r="4452" spans="1:2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f t="shared" si="138"/>
        <v>98.945700000000002</v>
      </c>
      <c r="W4452">
        <f t="shared" si="139"/>
        <v>0.47</v>
      </c>
    </row>
    <row r="4453" spans="1:2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 t="shared" si="138"/>
        <v>16.763999999999999</v>
      </c>
      <c r="W4453">
        <f t="shared" si="139"/>
        <v>0.33999999999999997</v>
      </c>
    </row>
    <row r="4454" spans="1:2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f t="shared" si="138"/>
        <v>23.2988</v>
      </c>
      <c r="W4454">
        <f t="shared" si="139"/>
        <v>0.47000000000000003</v>
      </c>
    </row>
    <row r="4455" spans="1:2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f t="shared" si="138"/>
        <v>1053.4299999999998</v>
      </c>
      <c r="W4455">
        <f t="shared" si="139"/>
        <v>0.17647058823529413</v>
      </c>
    </row>
    <row r="4456" spans="1:2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f t="shared" si="138"/>
        <v>27.361600000000003</v>
      </c>
      <c r="W4456">
        <f t="shared" si="139"/>
        <v>0.02</v>
      </c>
    </row>
    <row r="4457" spans="1:2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f t="shared" si="138"/>
        <v>142.5248</v>
      </c>
      <c r="W4457">
        <f t="shared" si="139"/>
        <v>-9.9999999999999992E-2</v>
      </c>
    </row>
    <row r="4458" spans="1:2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 t="shared" si="138"/>
        <v>4.2187999999999999</v>
      </c>
      <c r="W4458">
        <f t="shared" si="139"/>
        <v>0.33749999999999997</v>
      </c>
    </row>
    <row r="4459" spans="1:2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f t="shared" si="138"/>
        <v>129.61150000000001</v>
      </c>
      <c r="W4459">
        <f t="shared" si="139"/>
        <v>0.47</v>
      </c>
    </row>
    <row r="4460" spans="1:2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138"/>
        <v>1632.3076000000001</v>
      </c>
      <c r="W4460">
        <f t="shared" si="139"/>
        <v>-0.22499999999999998</v>
      </c>
    </row>
    <row r="4461" spans="1:2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f t="shared" si="138"/>
        <v>29.498400000000004</v>
      </c>
      <c r="W4461">
        <f t="shared" si="139"/>
        <v>9.9999999999999992E-2</v>
      </c>
    </row>
    <row r="4462" spans="1:2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f t="shared" si="138"/>
        <v>176.6208</v>
      </c>
      <c r="W4462">
        <f t="shared" si="139"/>
        <v>-0.2</v>
      </c>
    </row>
    <row r="4463" spans="1:2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f t="shared" si="138"/>
        <v>53.0244</v>
      </c>
      <c r="W4463">
        <f t="shared" si="139"/>
        <v>2.4999999999999998E-2</v>
      </c>
    </row>
    <row r="4464" spans="1:2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f t="shared" si="138"/>
        <v>135.63759999999999</v>
      </c>
      <c r="W4464">
        <f t="shared" si="139"/>
        <v>-0.76666666666666672</v>
      </c>
    </row>
    <row r="4465" spans="1:2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f t="shared" si="138"/>
        <v>9.1494</v>
      </c>
      <c r="W4465">
        <f t="shared" si="139"/>
        <v>0.36249999999999999</v>
      </c>
    </row>
    <row r="4466" spans="1:2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f t="shared" si="138"/>
        <v>183.56800000000001</v>
      </c>
      <c r="W4466">
        <f t="shared" si="139"/>
        <v>0.125</v>
      </c>
    </row>
    <row r="4467" spans="1:2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f t="shared" si="138"/>
        <v>2.1888999999999998</v>
      </c>
      <c r="W4467">
        <f t="shared" si="139"/>
        <v>0.33750000000000002</v>
      </c>
    </row>
    <row r="4468" spans="1:2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f t="shared" si="138"/>
        <v>9.0089999999999986</v>
      </c>
      <c r="W4468">
        <f t="shared" si="139"/>
        <v>0.45000000000000007</v>
      </c>
    </row>
    <row r="4469" spans="1:2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 t="shared" si="138"/>
        <v>89.018800000000013</v>
      </c>
      <c r="W4469">
        <f t="shared" si="139"/>
        <v>0.47</v>
      </c>
    </row>
    <row r="4470" spans="1:2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f t="shared" si="138"/>
        <v>337.64639999999997</v>
      </c>
      <c r="W4470">
        <f t="shared" si="139"/>
        <v>-4.9999999999999996E-2</v>
      </c>
    </row>
    <row r="4471" spans="1:2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f t="shared" si="138"/>
        <v>6.7392000000000012</v>
      </c>
      <c r="W4471">
        <f t="shared" si="139"/>
        <v>0.47999999999999993</v>
      </c>
    </row>
    <row r="4472" spans="1:2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f t="shared" si="138"/>
        <v>151.84019999999998</v>
      </c>
      <c r="W4472">
        <f t="shared" si="139"/>
        <v>-0.18571428571428572</v>
      </c>
    </row>
    <row r="4473" spans="1:2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f t="shared" si="138"/>
        <v>79.152600000000007</v>
      </c>
      <c r="W4473">
        <f t="shared" si="139"/>
        <v>-0.24285714285714285</v>
      </c>
    </row>
    <row r="4474" spans="1:2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f t="shared" si="138"/>
        <v>173.98259999999999</v>
      </c>
      <c r="W4474">
        <f t="shared" si="139"/>
        <v>0.27499999999999997</v>
      </c>
    </row>
    <row r="4475" spans="1:2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f t="shared" si="138"/>
        <v>533.54100000000005</v>
      </c>
      <c r="W4475">
        <f t="shared" si="139"/>
        <v>-0.54999999999999993</v>
      </c>
    </row>
    <row r="4476" spans="1:2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f t="shared" si="138"/>
        <v>10.108799999999999</v>
      </c>
      <c r="W4476">
        <f t="shared" si="139"/>
        <v>0.35000000000000003</v>
      </c>
    </row>
    <row r="4477" spans="1:2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f t="shared" si="138"/>
        <v>13.811200000000001</v>
      </c>
      <c r="W4477">
        <f t="shared" si="139"/>
        <v>0.35</v>
      </c>
    </row>
    <row r="4478" spans="1:2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f t="shared" si="138"/>
        <v>5.8079999999999998</v>
      </c>
      <c r="W4478">
        <f t="shared" si="139"/>
        <v>0.3125</v>
      </c>
    </row>
    <row r="4479" spans="1:2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f t="shared" si="138"/>
        <v>309.77369999999996</v>
      </c>
      <c r="W4479">
        <f t="shared" si="139"/>
        <v>7.0000000000000007E-2</v>
      </c>
    </row>
    <row r="4480" spans="1:2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 t="shared" si="138"/>
        <v>194.20439999999999</v>
      </c>
      <c r="W4480">
        <f t="shared" si="139"/>
        <v>0.22</v>
      </c>
    </row>
    <row r="4481" spans="1:2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f t="shared" si="138"/>
        <v>13.196999999999999</v>
      </c>
      <c r="W4481">
        <f t="shared" si="139"/>
        <v>0.47000000000000003</v>
      </c>
    </row>
    <row r="4482" spans="1:2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f t="shared" si="138"/>
        <v>10.2242</v>
      </c>
      <c r="W4482">
        <f t="shared" si="139"/>
        <v>0.33</v>
      </c>
    </row>
    <row r="4483" spans="1:2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f t="shared" ref="V4483:V4546" si="140">R4483-U4483</f>
        <v>29.0244</v>
      </c>
      <c r="W4483">
        <f t="shared" ref="W4483:W4546" si="141">U4483/R4483</f>
        <v>0.33</v>
      </c>
    </row>
    <row r="4484" spans="1:2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f t="shared" si="140"/>
        <v>27.784800000000004</v>
      </c>
      <c r="W4484">
        <f t="shared" si="141"/>
        <v>0.36249999999999999</v>
      </c>
    </row>
    <row r="4485" spans="1:2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f t="shared" si="140"/>
        <v>59.302799999999998</v>
      </c>
      <c r="W4485">
        <f t="shared" si="141"/>
        <v>0.49000000000000005</v>
      </c>
    </row>
    <row r="4486" spans="1:2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f t="shared" si="140"/>
        <v>6.274799999999999</v>
      </c>
      <c r="W4486">
        <f t="shared" si="141"/>
        <v>0.32500000000000001</v>
      </c>
    </row>
    <row r="4487" spans="1:2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140"/>
        <v>10.1088</v>
      </c>
      <c r="W4487">
        <f t="shared" si="141"/>
        <v>0.48000000000000004</v>
      </c>
    </row>
    <row r="4488" spans="1:2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f t="shared" si="140"/>
        <v>163.566</v>
      </c>
      <c r="W4488">
        <f t="shared" si="141"/>
        <v>0.48000000000000004</v>
      </c>
    </row>
    <row r="4489" spans="1:2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f t="shared" si="140"/>
        <v>41.488500000000002</v>
      </c>
      <c r="W4489">
        <f t="shared" si="141"/>
        <v>-1.55</v>
      </c>
    </row>
    <row r="4490" spans="1:2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f t="shared" si="140"/>
        <v>83.808000000000007</v>
      </c>
      <c r="W4490">
        <f t="shared" si="141"/>
        <v>-0.21249999999999999</v>
      </c>
    </row>
    <row r="4491" spans="1:2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f t="shared" si="140"/>
        <v>12.2925</v>
      </c>
      <c r="W4491">
        <f t="shared" si="141"/>
        <v>-1.75</v>
      </c>
    </row>
    <row r="4492" spans="1:2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f t="shared" si="140"/>
        <v>413.06729999999999</v>
      </c>
      <c r="W4492">
        <f t="shared" si="141"/>
        <v>1.2500000000000001E-2</v>
      </c>
    </row>
    <row r="4493" spans="1:2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f t="shared" si="140"/>
        <v>549.99</v>
      </c>
      <c r="W4493">
        <f t="shared" si="141"/>
        <v>0.16666666666666666</v>
      </c>
    </row>
    <row r="4494" spans="1:2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f t="shared" si="140"/>
        <v>6.7056000000000004</v>
      </c>
      <c r="W4494">
        <f t="shared" si="141"/>
        <v>0.17500000000000002</v>
      </c>
    </row>
    <row r="4495" spans="1:2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f t="shared" si="140"/>
        <v>23.587199999999996</v>
      </c>
      <c r="W4495">
        <f t="shared" si="141"/>
        <v>0.35000000000000003</v>
      </c>
    </row>
    <row r="4496" spans="1:2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f t="shared" si="140"/>
        <v>961.70400000000006</v>
      </c>
      <c r="W4496">
        <f t="shared" si="141"/>
        <v>-5.7142857142857141E-2</v>
      </c>
    </row>
    <row r="4497" spans="1:2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f t="shared" si="140"/>
        <v>842.32979999999998</v>
      </c>
      <c r="W4497">
        <f t="shared" si="141"/>
        <v>8.2352941176470587E-2</v>
      </c>
    </row>
    <row r="4498" spans="1:2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140"/>
        <v>19.828800000000001</v>
      </c>
      <c r="W4498">
        <f t="shared" si="141"/>
        <v>0.49</v>
      </c>
    </row>
    <row r="4499" spans="1:2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f t="shared" si="140"/>
        <v>1094.0383999999999</v>
      </c>
      <c r="W4499">
        <f t="shared" si="141"/>
        <v>-0.73333333333333328</v>
      </c>
    </row>
    <row r="4500" spans="1:2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f t="shared" si="140"/>
        <v>6.7392000000000012</v>
      </c>
      <c r="W4500">
        <f t="shared" si="141"/>
        <v>0.47999999999999993</v>
      </c>
    </row>
    <row r="4501" spans="1:2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f t="shared" si="140"/>
        <v>6.7392000000000012</v>
      </c>
      <c r="W4501">
        <f t="shared" si="141"/>
        <v>0.47999999999999993</v>
      </c>
    </row>
    <row r="4502" spans="1:2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f t="shared" si="140"/>
        <v>15.08</v>
      </c>
      <c r="W4502">
        <f t="shared" si="141"/>
        <v>0.35</v>
      </c>
    </row>
    <row r="4503" spans="1:2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f t="shared" si="140"/>
        <v>16.848000000000003</v>
      </c>
      <c r="W4503">
        <f t="shared" si="141"/>
        <v>0.34999999999999992</v>
      </c>
    </row>
    <row r="4504" spans="1:2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f t="shared" si="140"/>
        <v>14.119200000000001</v>
      </c>
      <c r="W4504">
        <f t="shared" si="141"/>
        <v>0.33749999999999997</v>
      </c>
    </row>
    <row r="4505" spans="1:2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f t="shared" si="140"/>
        <v>156.29040000000001</v>
      </c>
      <c r="W4505">
        <f t="shared" si="141"/>
        <v>0.1</v>
      </c>
    </row>
    <row r="4506" spans="1:2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f t="shared" si="140"/>
        <v>260.6112</v>
      </c>
      <c r="W4506">
        <f t="shared" si="141"/>
        <v>0.28000000000000003</v>
      </c>
    </row>
    <row r="4507" spans="1:2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f t="shared" si="140"/>
        <v>49.651499999999999</v>
      </c>
      <c r="W4507">
        <f t="shared" si="141"/>
        <v>0.21</v>
      </c>
    </row>
    <row r="4508" spans="1:2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f t="shared" si="140"/>
        <v>767.22749999999996</v>
      </c>
      <c r="W4508">
        <f t="shared" si="141"/>
        <v>6.25E-2</v>
      </c>
    </row>
    <row r="4509" spans="1:2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f t="shared" si="140"/>
        <v>20.136600000000001</v>
      </c>
      <c r="W4509">
        <f t="shared" si="141"/>
        <v>0.01</v>
      </c>
    </row>
    <row r="4510" spans="1:2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f t="shared" si="140"/>
        <v>18.472299999999997</v>
      </c>
      <c r="W4510">
        <f t="shared" si="141"/>
        <v>0.23</v>
      </c>
    </row>
    <row r="4511" spans="1:2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f t="shared" si="140"/>
        <v>177.71130000000002</v>
      </c>
      <c r="W4511">
        <f t="shared" si="141"/>
        <v>-3.7499999999999999E-2</v>
      </c>
    </row>
    <row r="4512" spans="1:2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140"/>
        <v>20.141999999999996</v>
      </c>
      <c r="W4512">
        <f t="shared" si="141"/>
        <v>0.46000000000000008</v>
      </c>
    </row>
    <row r="4513" spans="1:2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f t="shared" si="140"/>
        <v>42.619199999999992</v>
      </c>
      <c r="W4513">
        <f t="shared" si="141"/>
        <v>0.48000000000000004</v>
      </c>
    </row>
    <row r="4514" spans="1:2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f t="shared" si="140"/>
        <v>94.972800000000007</v>
      </c>
      <c r="W4514">
        <f t="shared" si="141"/>
        <v>-0.73333333333333328</v>
      </c>
    </row>
    <row r="4515" spans="1:2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f t="shared" si="140"/>
        <v>9.975200000000001</v>
      </c>
      <c r="W4515">
        <f t="shared" si="141"/>
        <v>7.4999999999999997E-2</v>
      </c>
    </row>
    <row r="4516" spans="1:2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 t="shared" si="140"/>
        <v>215.32520000000002</v>
      </c>
      <c r="W4516">
        <f t="shared" si="141"/>
        <v>0.25999999999999995</v>
      </c>
    </row>
    <row r="4517" spans="1:2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f t="shared" si="140"/>
        <v>24.4148</v>
      </c>
      <c r="W4517">
        <f t="shared" si="141"/>
        <v>0.33</v>
      </c>
    </row>
    <row r="4518" spans="1:2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f t="shared" si="140"/>
        <v>11.341999999999999</v>
      </c>
      <c r="W4518">
        <f t="shared" si="141"/>
        <v>0.47000000000000003</v>
      </c>
    </row>
    <row r="4519" spans="1:2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140"/>
        <v>32.848200000000006</v>
      </c>
      <c r="W4519">
        <f t="shared" si="141"/>
        <v>0.32499999999999996</v>
      </c>
    </row>
    <row r="4520" spans="1:2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140"/>
        <v>9.6047999999999991</v>
      </c>
      <c r="W4520">
        <f t="shared" si="141"/>
        <v>0.42</v>
      </c>
    </row>
    <row r="4521" spans="1:2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>
        <f t="shared" si="140"/>
        <v>1263.3</v>
      </c>
      <c r="W4521">
        <f t="shared" si="141"/>
        <v>6.25E-2</v>
      </c>
    </row>
    <row r="4522" spans="1:2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 t="shared" si="140"/>
        <v>39.878399999999999</v>
      </c>
      <c r="W4522">
        <f t="shared" si="141"/>
        <v>0.36</v>
      </c>
    </row>
    <row r="4523" spans="1:2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f t="shared" si="140"/>
        <v>13.411200000000001</v>
      </c>
      <c r="W4523">
        <f t="shared" si="141"/>
        <v>0.34</v>
      </c>
    </row>
    <row r="4524" spans="1:2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f t="shared" si="140"/>
        <v>6.3666</v>
      </c>
      <c r="W4524">
        <f t="shared" si="141"/>
        <v>0.32499999999999996</v>
      </c>
    </row>
    <row r="4525" spans="1:2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 t="shared" si="140"/>
        <v>18.824400000000001</v>
      </c>
      <c r="W4525">
        <f t="shared" si="141"/>
        <v>0.45999999999999996</v>
      </c>
    </row>
    <row r="4526" spans="1:2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f t="shared" si="140"/>
        <v>65.218199999999996</v>
      </c>
      <c r="W4526">
        <f t="shared" si="141"/>
        <v>0.27</v>
      </c>
    </row>
    <row r="4527" spans="1:2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 t="shared" si="140"/>
        <v>202.48500000000001</v>
      </c>
      <c r="W4527">
        <f t="shared" si="141"/>
        <v>0.25</v>
      </c>
    </row>
    <row r="4528" spans="1:2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f t="shared" si="140"/>
        <v>51.948000000000008</v>
      </c>
      <c r="W4528">
        <f t="shared" si="141"/>
        <v>0.48</v>
      </c>
    </row>
    <row r="4529" spans="1:2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f t="shared" si="140"/>
        <v>24.620399999999997</v>
      </c>
      <c r="W4529">
        <f t="shared" si="141"/>
        <v>0.37</v>
      </c>
    </row>
    <row r="4530" spans="1:2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f t="shared" si="140"/>
        <v>83.242799999999988</v>
      </c>
      <c r="W4530">
        <f t="shared" si="141"/>
        <v>0.28749999999999998</v>
      </c>
    </row>
    <row r="4531" spans="1:2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f t="shared" si="140"/>
        <v>6.1991999999999994</v>
      </c>
      <c r="W4531">
        <f t="shared" si="141"/>
        <v>-1.7000000000000002</v>
      </c>
    </row>
    <row r="4532" spans="1:2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140"/>
        <v>335.47159999999997</v>
      </c>
      <c r="W4532">
        <f t="shared" si="141"/>
        <v>0.17777777777777781</v>
      </c>
    </row>
    <row r="4533" spans="1:2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f t="shared" si="140"/>
        <v>29.925599999999996</v>
      </c>
      <c r="W4533">
        <f t="shared" si="141"/>
        <v>0.26</v>
      </c>
    </row>
    <row r="4534" spans="1:2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f t="shared" si="140"/>
        <v>108.5874</v>
      </c>
      <c r="W4534">
        <f t="shared" si="141"/>
        <v>0.11249999999999999</v>
      </c>
    </row>
    <row r="4535" spans="1:2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 t="shared" si="140"/>
        <v>7.7927999999999997</v>
      </c>
      <c r="W4535">
        <f t="shared" si="141"/>
        <v>0.49</v>
      </c>
    </row>
    <row r="4536" spans="1:2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 t="shared" si="140"/>
        <v>6.0996000000000006</v>
      </c>
      <c r="W4536">
        <f t="shared" si="141"/>
        <v>0.49</v>
      </c>
    </row>
    <row r="4537" spans="1:2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f t="shared" si="140"/>
        <v>10.929600000000001</v>
      </c>
      <c r="W4537">
        <f t="shared" si="141"/>
        <v>0.31</v>
      </c>
    </row>
    <row r="4538" spans="1:2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f t="shared" si="140"/>
        <v>56.144400000000005</v>
      </c>
      <c r="W4538">
        <f t="shared" si="141"/>
        <v>0.35</v>
      </c>
    </row>
    <row r="4539" spans="1:2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f t="shared" si="140"/>
        <v>12.038399999999999</v>
      </c>
      <c r="W4539">
        <f t="shared" si="141"/>
        <v>0.34</v>
      </c>
    </row>
    <row r="4540" spans="1:2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f t="shared" si="140"/>
        <v>8.7903999999999982</v>
      </c>
      <c r="W4540">
        <f t="shared" si="141"/>
        <v>0.33</v>
      </c>
    </row>
    <row r="4541" spans="1:2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f t="shared" si="140"/>
        <v>104.92020000000001</v>
      </c>
      <c r="W4541">
        <f t="shared" si="141"/>
        <v>0.01</v>
      </c>
    </row>
    <row r="4542" spans="1:2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f t="shared" si="140"/>
        <v>522.14400000000001</v>
      </c>
      <c r="W4542">
        <f t="shared" si="141"/>
        <v>-5.7142857142857141E-2</v>
      </c>
    </row>
    <row r="4543" spans="1:2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f t="shared" si="140"/>
        <v>14.84</v>
      </c>
      <c r="W4543">
        <f t="shared" si="141"/>
        <v>-1.5</v>
      </c>
    </row>
    <row r="4544" spans="1:2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f t="shared" si="140"/>
        <v>175.96440000000001</v>
      </c>
      <c r="W4544">
        <f t="shared" si="141"/>
        <v>0.45999999999999996</v>
      </c>
    </row>
    <row r="4545" spans="1:2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f t="shared" si="140"/>
        <v>389.08710000000002</v>
      </c>
      <c r="W4545">
        <f t="shared" si="141"/>
        <v>-1.4285714285714285E-2</v>
      </c>
    </row>
    <row r="4546" spans="1:2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si="140"/>
        <v>131.77599999999998</v>
      </c>
      <c r="W4546">
        <f t="shared" si="141"/>
        <v>0.11250000000000002</v>
      </c>
    </row>
    <row r="4547" spans="1:2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f t="shared" ref="V4547:V4610" si="142">R4547-U4547</f>
        <v>483.78960000000001</v>
      </c>
      <c r="W4547">
        <f t="shared" ref="W4547:W4610" si="143">U4547/R4547</f>
        <v>9.9999999999999992E-2</v>
      </c>
    </row>
    <row r="4548" spans="1:2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f t="shared" si="142"/>
        <v>4.9163999999999994</v>
      </c>
      <c r="W4548">
        <f t="shared" si="143"/>
        <v>-1.55</v>
      </c>
    </row>
    <row r="4549" spans="1:2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f t="shared" si="142"/>
        <v>6.2207999999999997</v>
      </c>
      <c r="W4549">
        <f t="shared" si="143"/>
        <v>0.1</v>
      </c>
    </row>
    <row r="4550" spans="1:2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f t="shared" si="142"/>
        <v>9.8940000000000001</v>
      </c>
      <c r="W4550">
        <f t="shared" si="143"/>
        <v>-0.27499999999999997</v>
      </c>
    </row>
    <row r="4551" spans="1:2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f t="shared" si="142"/>
        <v>609.73040000000003</v>
      </c>
      <c r="W4551">
        <f t="shared" si="143"/>
        <v>7.5000000000000011E-2</v>
      </c>
    </row>
    <row r="4552" spans="1:2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f t="shared" si="142"/>
        <v>2.9375999999999998</v>
      </c>
      <c r="W4552">
        <f t="shared" si="143"/>
        <v>0.49000000000000005</v>
      </c>
    </row>
    <row r="4553" spans="1:2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f t="shared" si="142"/>
        <v>346.82580000000002</v>
      </c>
      <c r="W4553">
        <f t="shared" si="143"/>
        <v>1.2500000000000001E-2</v>
      </c>
    </row>
    <row r="4554" spans="1:2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f t="shared" si="142"/>
        <v>207.25200000000001</v>
      </c>
      <c r="W4554">
        <f t="shared" si="143"/>
        <v>9.9999999999999992E-2</v>
      </c>
    </row>
    <row r="4555" spans="1:2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f t="shared" si="142"/>
        <v>7.0620000000000003</v>
      </c>
      <c r="W4555">
        <f t="shared" si="143"/>
        <v>0.44999999999999996</v>
      </c>
    </row>
    <row r="4556" spans="1:2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f t="shared" si="142"/>
        <v>28.41</v>
      </c>
      <c r="W4556">
        <f t="shared" si="143"/>
        <v>0.5</v>
      </c>
    </row>
    <row r="4557" spans="1:2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f t="shared" si="142"/>
        <v>17.357999999999997</v>
      </c>
      <c r="W4557">
        <f t="shared" si="143"/>
        <v>0.45</v>
      </c>
    </row>
    <row r="4558" spans="1:2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f t="shared" si="142"/>
        <v>27.361600000000003</v>
      </c>
      <c r="W4558">
        <f t="shared" si="143"/>
        <v>0.02</v>
      </c>
    </row>
    <row r="4559" spans="1:2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f t="shared" si="142"/>
        <v>15.120899999999999</v>
      </c>
      <c r="W4559">
        <f t="shared" si="143"/>
        <v>-0.76666666666666672</v>
      </c>
    </row>
    <row r="4560" spans="1:2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f t="shared" si="142"/>
        <v>31.599599999999999</v>
      </c>
      <c r="W4560">
        <f t="shared" si="143"/>
        <v>0.36249999999999999</v>
      </c>
    </row>
    <row r="4561" spans="1:2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f t="shared" si="142"/>
        <v>137.0025</v>
      </c>
      <c r="W4561">
        <f t="shared" si="143"/>
        <v>-7.1428571428571425E-2</v>
      </c>
    </row>
    <row r="4562" spans="1:2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 t="shared" si="142"/>
        <v>149.292</v>
      </c>
      <c r="W4562">
        <f t="shared" si="143"/>
        <v>0.45</v>
      </c>
    </row>
    <row r="4563" spans="1:2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f t="shared" si="142"/>
        <v>102.07560000000001</v>
      </c>
      <c r="W4563">
        <f t="shared" si="143"/>
        <v>7.4999999999999997E-2</v>
      </c>
    </row>
    <row r="4564" spans="1:2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f t="shared" si="142"/>
        <v>22.567999999999998</v>
      </c>
      <c r="W4564">
        <f t="shared" si="143"/>
        <v>0.38000000000000006</v>
      </c>
    </row>
    <row r="4565" spans="1:2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f t="shared" si="142"/>
        <v>476.7672</v>
      </c>
      <c r="W4565">
        <f t="shared" si="143"/>
        <v>-0.13749999999999998</v>
      </c>
    </row>
    <row r="4566" spans="1:2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f t="shared" si="142"/>
        <v>101.96279999999999</v>
      </c>
      <c r="W4566">
        <f t="shared" si="143"/>
        <v>-1.2500000000000001E-2</v>
      </c>
    </row>
    <row r="4567" spans="1:2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f t="shared" si="142"/>
        <v>40.694400000000002</v>
      </c>
      <c r="W4567">
        <f t="shared" si="143"/>
        <v>0.1</v>
      </c>
    </row>
    <row r="4568" spans="1:2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f t="shared" si="142"/>
        <v>49.888800000000003</v>
      </c>
      <c r="W4568">
        <f t="shared" si="143"/>
        <v>-0.73333333333333328</v>
      </c>
    </row>
    <row r="4569" spans="1:2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 t="shared" si="142"/>
        <v>15.585600000000001</v>
      </c>
      <c r="W4569">
        <f t="shared" si="143"/>
        <v>0.36249999999999993</v>
      </c>
    </row>
    <row r="4570" spans="1:2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f t="shared" si="142"/>
        <v>27.761400000000002</v>
      </c>
      <c r="W4570">
        <f t="shared" si="143"/>
        <v>-1.6499999999999997</v>
      </c>
    </row>
    <row r="4571" spans="1:2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f t="shared" si="142"/>
        <v>49.491</v>
      </c>
      <c r="W4571">
        <f t="shared" si="143"/>
        <v>0.35000000000000003</v>
      </c>
    </row>
    <row r="4572" spans="1:2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f t="shared" si="142"/>
        <v>13.168799999999999</v>
      </c>
      <c r="W4572">
        <f t="shared" si="143"/>
        <v>0.38</v>
      </c>
    </row>
    <row r="4573" spans="1:2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 t="shared" si="142"/>
        <v>67.818799999999996</v>
      </c>
      <c r="W4573">
        <f t="shared" si="143"/>
        <v>0.47000000000000003</v>
      </c>
    </row>
    <row r="4574" spans="1:2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f t="shared" si="142"/>
        <v>389.98699999999997</v>
      </c>
      <c r="W4574">
        <f t="shared" si="143"/>
        <v>0.1875</v>
      </c>
    </row>
    <row r="4575" spans="1:2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f t="shared" si="142"/>
        <v>473.70959999999991</v>
      </c>
      <c r="W4575">
        <f t="shared" si="143"/>
        <v>0.28000000000000003</v>
      </c>
    </row>
    <row r="4576" spans="1:2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142"/>
        <v>24.775199999999998</v>
      </c>
      <c r="W4576">
        <f t="shared" si="143"/>
        <v>0.26000000000000006</v>
      </c>
    </row>
    <row r="4577" spans="1:2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f t="shared" si="142"/>
        <v>10.286000000000001</v>
      </c>
      <c r="W4577">
        <f t="shared" si="143"/>
        <v>0.26</v>
      </c>
    </row>
    <row r="4578" spans="1:2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f t="shared" si="142"/>
        <v>20.145</v>
      </c>
      <c r="W4578">
        <f t="shared" si="143"/>
        <v>0.25</v>
      </c>
    </row>
    <row r="4579" spans="1:2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f t="shared" si="142"/>
        <v>6.2295999999999996</v>
      </c>
      <c r="W4579">
        <f t="shared" si="143"/>
        <v>0.35000000000000003</v>
      </c>
    </row>
    <row r="4580" spans="1:2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f t="shared" si="142"/>
        <v>56.55</v>
      </c>
      <c r="W4580">
        <f t="shared" si="143"/>
        <v>0.5</v>
      </c>
    </row>
    <row r="4581" spans="1:2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f t="shared" si="142"/>
        <v>33.547800000000002</v>
      </c>
      <c r="W4581">
        <f t="shared" si="143"/>
        <v>0.49</v>
      </c>
    </row>
    <row r="4582" spans="1:2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f t="shared" si="142"/>
        <v>134.23199999999997</v>
      </c>
      <c r="W4582">
        <f t="shared" si="143"/>
        <v>0.44000000000000006</v>
      </c>
    </row>
    <row r="4583" spans="1:2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f t="shared" si="142"/>
        <v>21.787200000000002</v>
      </c>
      <c r="W4583">
        <f t="shared" si="143"/>
        <v>0.15</v>
      </c>
    </row>
    <row r="4584" spans="1:2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f t="shared" si="142"/>
        <v>15.6456</v>
      </c>
      <c r="W4584">
        <f t="shared" si="143"/>
        <v>0.33749999999999997</v>
      </c>
    </row>
    <row r="4585" spans="1:2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 t="shared" si="142"/>
        <v>4.4603999999999999</v>
      </c>
      <c r="W4585">
        <f t="shared" si="143"/>
        <v>0.46</v>
      </c>
    </row>
    <row r="4586" spans="1:2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 t="shared" si="142"/>
        <v>38.29</v>
      </c>
      <c r="W4586">
        <f t="shared" si="143"/>
        <v>0.5</v>
      </c>
    </row>
    <row r="4587" spans="1:2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142"/>
        <v>4.5760000000000005</v>
      </c>
      <c r="W4587">
        <f t="shared" si="143"/>
        <v>0.48</v>
      </c>
    </row>
    <row r="4588" spans="1:2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f t="shared" si="142"/>
        <v>383.72879999999998</v>
      </c>
      <c r="W4588">
        <f t="shared" si="143"/>
        <v>0.35000000000000003</v>
      </c>
    </row>
    <row r="4589" spans="1:2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f t="shared" si="142"/>
        <v>5.4126000000000003</v>
      </c>
      <c r="W4589">
        <f t="shared" si="143"/>
        <v>0.03</v>
      </c>
    </row>
    <row r="4590" spans="1:2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f t="shared" si="142"/>
        <v>14.5116</v>
      </c>
      <c r="W4590">
        <f t="shared" si="143"/>
        <v>0.42</v>
      </c>
    </row>
    <row r="4591" spans="1:2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f t="shared" si="142"/>
        <v>429.92250000000001</v>
      </c>
      <c r="W4591">
        <f t="shared" si="143"/>
        <v>0.05</v>
      </c>
    </row>
    <row r="4592" spans="1:2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142"/>
        <v>12.787200000000002</v>
      </c>
      <c r="W4592">
        <f t="shared" si="143"/>
        <v>0.27999999999999997</v>
      </c>
    </row>
    <row r="4593" spans="1:2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f t="shared" si="142"/>
        <v>272.1456</v>
      </c>
      <c r="W4593">
        <f t="shared" si="143"/>
        <v>9.9999999999999992E-2</v>
      </c>
    </row>
    <row r="4594" spans="1:2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f t="shared" si="142"/>
        <v>151.84020000000001</v>
      </c>
      <c r="W4594">
        <f t="shared" si="143"/>
        <v>-3.7499999999999999E-2</v>
      </c>
    </row>
    <row r="4595" spans="1:2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f t="shared" si="142"/>
        <v>5.8460000000000001</v>
      </c>
      <c r="W4595">
        <f t="shared" si="143"/>
        <v>0.25999999999999995</v>
      </c>
    </row>
    <row r="4596" spans="1:2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f t="shared" si="142"/>
        <v>868.86029999999994</v>
      </c>
      <c r="W4596">
        <f t="shared" si="143"/>
        <v>3.7499999999999999E-2</v>
      </c>
    </row>
    <row r="4597" spans="1:2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f t="shared" si="142"/>
        <v>38.858400000000003</v>
      </c>
      <c r="W4597">
        <f t="shared" si="143"/>
        <v>0.27999999999999997</v>
      </c>
    </row>
    <row r="4598" spans="1:2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 t="shared" si="142"/>
        <v>20.691200000000002</v>
      </c>
      <c r="W4598">
        <f t="shared" si="143"/>
        <v>0.38999999999999996</v>
      </c>
    </row>
    <row r="4599" spans="1:2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f t="shared" si="142"/>
        <v>15.921299999999999</v>
      </c>
      <c r="W4599">
        <f t="shared" si="143"/>
        <v>0.27</v>
      </c>
    </row>
    <row r="4600" spans="1:2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f t="shared" si="142"/>
        <v>65.036000000000001</v>
      </c>
      <c r="W4600">
        <f t="shared" si="143"/>
        <v>0.29000000000000004</v>
      </c>
    </row>
    <row r="4601" spans="1:2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142"/>
        <v>107.19579999999999</v>
      </c>
      <c r="W4601">
        <f t="shared" si="143"/>
        <v>0.29000000000000004</v>
      </c>
    </row>
    <row r="4602" spans="1:2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f t="shared" si="142"/>
        <v>74.115000000000009</v>
      </c>
      <c r="W4602">
        <f t="shared" si="143"/>
        <v>0.45999999999999996</v>
      </c>
    </row>
    <row r="4603" spans="1:2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f t="shared" si="142"/>
        <v>6.1055999999999999</v>
      </c>
      <c r="W4603">
        <f t="shared" si="143"/>
        <v>0.47</v>
      </c>
    </row>
    <row r="4604" spans="1:2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f t="shared" si="142"/>
        <v>12.333599999999999</v>
      </c>
      <c r="W4604">
        <f t="shared" si="143"/>
        <v>0.32500000000000001</v>
      </c>
    </row>
    <row r="4605" spans="1:2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f t="shared" si="142"/>
        <v>99.923200000000008</v>
      </c>
      <c r="W4605">
        <f t="shared" si="143"/>
        <v>0.35</v>
      </c>
    </row>
    <row r="4606" spans="1:2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 t="shared" si="142"/>
        <v>7.7928000000000006</v>
      </c>
      <c r="W4606">
        <f t="shared" si="143"/>
        <v>0.36249999999999993</v>
      </c>
    </row>
    <row r="4607" spans="1:2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f t="shared" si="142"/>
        <v>117.56079999999999</v>
      </c>
      <c r="W4607">
        <f t="shared" si="143"/>
        <v>0.30000000000000004</v>
      </c>
    </row>
    <row r="4608" spans="1:2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 t="shared" si="142"/>
        <v>32.652900000000002</v>
      </c>
      <c r="W4608">
        <f t="shared" si="143"/>
        <v>0.28999999999999998</v>
      </c>
    </row>
    <row r="4609" spans="1:2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f t="shared" si="142"/>
        <v>374.78699999999998</v>
      </c>
      <c r="W4609">
        <f t="shared" si="143"/>
        <v>0.3</v>
      </c>
    </row>
    <row r="4610" spans="1:2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f t="shared" si="142"/>
        <v>4.0386000000000006</v>
      </c>
      <c r="W4610">
        <f t="shared" si="143"/>
        <v>0.33749999999999997</v>
      </c>
    </row>
    <row r="4611" spans="1:2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f t="shared" ref="V4611:V4674" si="144">R4611-U4611</f>
        <v>23.587199999999999</v>
      </c>
      <c r="W4611">
        <f t="shared" ref="W4611:W4674" si="145">U4611/R4611</f>
        <v>0.48</v>
      </c>
    </row>
    <row r="4612" spans="1:2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 t="shared" si="144"/>
        <v>26.387199999999996</v>
      </c>
      <c r="W4612">
        <f t="shared" si="145"/>
        <v>0.44000000000000006</v>
      </c>
    </row>
    <row r="4613" spans="1:2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 t="shared" si="144"/>
        <v>15.68</v>
      </c>
      <c r="W4613">
        <f t="shared" si="145"/>
        <v>0.5</v>
      </c>
    </row>
    <row r="4614" spans="1:2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f t="shared" si="144"/>
        <v>44.044800000000002</v>
      </c>
      <c r="W4614">
        <f t="shared" si="145"/>
        <v>7.4999999999999997E-2</v>
      </c>
    </row>
    <row r="4615" spans="1:2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f t="shared" si="144"/>
        <v>15.262</v>
      </c>
      <c r="W4615">
        <f t="shared" si="145"/>
        <v>0.35</v>
      </c>
    </row>
    <row r="4616" spans="1:2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f t="shared" si="144"/>
        <v>229.18349999999998</v>
      </c>
      <c r="W4616">
        <f t="shared" si="145"/>
        <v>-2.65</v>
      </c>
    </row>
    <row r="4617" spans="1:2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f t="shared" si="144"/>
        <v>24.173999999999999</v>
      </c>
      <c r="W4617">
        <f t="shared" si="145"/>
        <v>0.15</v>
      </c>
    </row>
    <row r="4618" spans="1:2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f t="shared" si="144"/>
        <v>127.6572</v>
      </c>
      <c r="W4618">
        <f t="shared" si="145"/>
        <v>4.9999999999999996E-2</v>
      </c>
    </row>
    <row r="4619" spans="1:2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f t="shared" si="144"/>
        <v>442.42499999999995</v>
      </c>
      <c r="W4619">
        <f t="shared" si="145"/>
        <v>0.25</v>
      </c>
    </row>
    <row r="4620" spans="1:2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f t="shared" si="144"/>
        <v>401.77560000000005</v>
      </c>
      <c r="W4620">
        <f t="shared" si="145"/>
        <v>0.25999999999999995</v>
      </c>
    </row>
    <row r="4621" spans="1:2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f t="shared" si="144"/>
        <v>1871.9688000000001</v>
      </c>
      <c r="W4621">
        <f t="shared" si="145"/>
        <v>0.35</v>
      </c>
    </row>
    <row r="4622" spans="1:2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f t="shared" si="144"/>
        <v>56.550000000000004</v>
      </c>
      <c r="W4622">
        <f t="shared" si="145"/>
        <v>0.375</v>
      </c>
    </row>
    <row r="4623" spans="1:2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f t="shared" si="144"/>
        <v>55.835999999999999</v>
      </c>
      <c r="W4623">
        <f t="shared" si="145"/>
        <v>0.27999999999999997</v>
      </c>
    </row>
    <row r="4624" spans="1:2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f t="shared" si="144"/>
        <v>10.8192</v>
      </c>
      <c r="W4624">
        <f t="shared" si="145"/>
        <v>-0.22499999999999998</v>
      </c>
    </row>
    <row r="4625" spans="1:2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f t="shared" si="144"/>
        <v>115.39840000000001</v>
      </c>
      <c r="W4625">
        <f t="shared" si="145"/>
        <v>0.35</v>
      </c>
    </row>
    <row r="4626" spans="1:2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f t="shared" si="144"/>
        <v>261.71100000000001</v>
      </c>
      <c r="W4626">
        <f t="shared" si="145"/>
        <v>-1.2499999999999999E-2</v>
      </c>
    </row>
    <row r="4627" spans="1:2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f t="shared" si="144"/>
        <v>9.8951999999999991</v>
      </c>
      <c r="W4627">
        <f t="shared" si="145"/>
        <v>0.30000000000000004</v>
      </c>
    </row>
    <row r="4628" spans="1:2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f t="shared" si="144"/>
        <v>57.387</v>
      </c>
      <c r="W4628">
        <f t="shared" si="145"/>
        <v>0.26</v>
      </c>
    </row>
    <row r="4629" spans="1:2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 t="shared" si="144"/>
        <v>17.913599999999999</v>
      </c>
      <c r="W4629">
        <f t="shared" si="145"/>
        <v>0.28000000000000003</v>
      </c>
    </row>
    <row r="4630" spans="1:2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f t="shared" si="144"/>
        <v>101.34</v>
      </c>
      <c r="W4630">
        <f t="shared" si="145"/>
        <v>0.27999999999999997</v>
      </c>
    </row>
    <row r="4631" spans="1:2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144"/>
        <v>26.739900000000002</v>
      </c>
      <c r="W4631">
        <f t="shared" si="145"/>
        <v>0.27</v>
      </c>
    </row>
    <row r="4632" spans="1:2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f t="shared" si="144"/>
        <v>10.9696</v>
      </c>
      <c r="W4632">
        <f t="shared" si="145"/>
        <v>0.36</v>
      </c>
    </row>
    <row r="4633" spans="1:2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 t="shared" si="144"/>
        <v>26.91</v>
      </c>
      <c r="W4633">
        <f t="shared" si="145"/>
        <v>0.48</v>
      </c>
    </row>
    <row r="4634" spans="1:2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f t="shared" si="144"/>
        <v>112.80359999999999</v>
      </c>
      <c r="W4634">
        <f t="shared" si="145"/>
        <v>0.09</v>
      </c>
    </row>
    <row r="4635" spans="1:2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f t="shared" si="144"/>
        <v>551.904</v>
      </c>
      <c r="W4635">
        <f t="shared" si="145"/>
        <v>5.8823529411764705E-2</v>
      </c>
    </row>
    <row r="4636" spans="1:2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f t="shared" si="144"/>
        <v>77.740800000000007</v>
      </c>
      <c r="W4636">
        <f t="shared" si="145"/>
        <v>3.9999999999999994E-2</v>
      </c>
    </row>
    <row r="4637" spans="1:2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f t="shared" si="144"/>
        <v>233.22239999999999</v>
      </c>
      <c r="W4637">
        <f t="shared" si="145"/>
        <v>3.9999999999999994E-2</v>
      </c>
    </row>
    <row r="4638" spans="1:2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 t="shared" si="144"/>
        <v>90.461600000000004</v>
      </c>
      <c r="W4638">
        <f t="shared" si="145"/>
        <v>0.26999999999999996</v>
      </c>
    </row>
    <row r="4639" spans="1:2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 t="shared" si="144"/>
        <v>6.6906000000000008</v>
      </c>
      <c r="W4639">
        <f t="shared" si="145"/>
        <v>0.45999999999999996</v>
      </c>
    </row>
    <row r="4640" spans="1:2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f t="shared" si="144"/>
        <v>35.001999999999995</v>
      </c>
      <c r="W4640">
        <f t="shared" si="145"/>
        <v>0.26</v>
      </c>
    </row>
    <row r="4641" spans="1:2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f t="shared" si="144"/>
        <v>847.95760000000007</v>
      </c>
      <c r="W4641">
        <f t="shared" si="145"/>
        <v>0.47</v>
      </c>
    </row>
    <row r="4642" spans="1:2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f t="shared" si="144"/>
        <v>5.6558999999999999</v>
      </c>
      <c r="W4642">
        <f t="shared" si="145"/>
        <v>0.49</v>
      </c>
    </row>
    <row r="4643" spans="1:2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f t="shared" si="144"/>
        <v>5.7024000000000008</v>
      </c>
      <c r="W4643">
        <f t="shared" si="145"/>
        <v>-0.8</v>
      </c>
    </row>
    <row r="4644" spans="1:2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>
        <f t="shared" si="144"/>
        <v>608.09280000000001</v>
      </c>
      <c r="W4644">
        <f t="shared" si="145"/>
        <v>-0.05</v>
      </c>
    </row>
    <row r="4645" spans="1:2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f t="shared" si="144"/>
        <v>4.2187999999999999</v>
      </c>
      <c r="W4645">
        <f t="shared" si="145"/>
        <v>0.33749999999999997</v>
      </c>
    </row>
    <row r="4646" spans="1:2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f t="shared" si="144"/>
        <v>516.52</v>
      </c>
      <c r="W4646">
        <f t="shared" si="145"/>
        <v>7.5000000000000011E-2</v>
      </c>
    </row>
    <row r="4647" spans="1:2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f t="shared" si="144"/>
        <v>153.86200000000002</v>
      </c>
      <c r="W4647">
        <f t="shared" si="145"/>
        <v>-5.5555555555555559E-2</v>
      </c>
    </row>
    <row r="4648" spans="1:2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f t="shared" si="144"/>
        <v>7.4909999999999997</v>
      </c>
      <c r="W4648">
        <f t="shared" si="145"/>
        <v>0.45</v>
      </c>
    </row>
    <row r="4649" spans="1:2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f t="shared" si="144"/>
        <v>371.86380000000003</v>
      </c>
      <c r="W4649">
        <f t="shared" si="145"/>
        <v>0.14444444444444446</v>
      </c>
    </row>
    <row r="4650" spans="1:2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f t="shared" si="144"/>
        <v>233.30070000000001</v>
      </c>
      <c r="W4650">
        <f t="shared" si="145"/>
        <v>0.47</v>
      </c>
    </row>
    <row r="4651" spans="1:2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144"/>
        <v>62.468000000000004</v>
      </c>
      <c r="W4651">
        <f t="shared" si="145"/>
        <v>2.9999999999999995E-2</v>
      </c>
    </row>
    <row r="4652" spans="1:2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f t="shared" si="144"/>
        <v>129.61150000000001</v>
      </c>
      <c r="W4652">
        <f t="shared" si="145"/>
        <v>0.47</v>
      </c>
    </row>
    <row r="4653" spans="1:2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f t="shared" si="144"/>
        <v>97.88</v>
      </c>
      <c r="W4653">
        <f t="shared" si="145"/>
        <v>0.5</v>
      </c>
    </row>
    <row r="4654" spans="1:2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f t="shared" si="144"/>
        <v>5.9975999999999994</v>
      </c>
      <c r="W4654">
        <f t="shared" si="145"/>
        <v>0.49000000000000005</v>
      </c>
    </row>
    <row r="4655" spans="1:2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f t="shared" si="144"/>
        <v>126.50199999999998</v>
      </c>
      <c r="W4655">
        <f t="shared" si="145"/>
        <v>0.24000000000000002</v>
      </c>
    </row>
    <row r="4656" spans="1:2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f t="shared" si="144"/>
        <v>1.5264</v>
      </c>
      <c r="W4656">
        <f t="shared" si="145"/>
        <v>0.47</v>
      </c>
    </row>
    <row r="4657" spans="1:2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f t="shared" si="144"/>
        <v>41.288799999999995</v>
      </c>
      <c r="W4657">
        <f t="shared" si="145"/>
        <v>8.7500000000000008E-2</v>
      </c>
    </row>
    <row r="4658" spans="1:2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f t="shared" si="144"/>
        <v>45.6768</v>
      </c>
      <c r="W4658">
        <f t="shared" si="145"/>
        <v>0.23749999999999999</v>
      </c>
    </row>
    <row r="4659" spans="1:2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 t="shared" si="144"/>
        <v>17.179600000000001</v>
      </c>
      <c r="W4659">
        <f t="shared" si="145"/>
        <v>0.27499999999999997</v>
      </c>
    </row>
    <row r="4660" spans="1:2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f t="shared" si="144"/>
        <v>5.0796000000000001</v>
      </c>
      <c r="W4660">
        <f t="shared" si="145"/>
        <v>0.36249999999999999</v>
      </c>
    </row>
    <row r="4661" spans="1:2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f t="shared" si="144"/>
        <v>16.1525</v>
      </c>
      <c r="W4661">
        <f t="shared" si="145"/>
        <v>0.1125</v>
      </c>
    </row>
    <row r="4662" spans="1:2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>
        <f t="shared" si="144"/>
        <v>27.8964</v>
      </c>
      <c r="W4662">
        <f t="shared" si="145"/>
        <v>-1.2499999999999999E-2</v>
      </c>
    </row>
    <row r="4663" spans="1:2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f t="shared" si="144"/>
        <v>880.29240000000004</v>
      </c>
      <c r="W4663">
        <f t="shared" si="145"/>
        <v>-4.2857142857142858E-2</v>
      </c>
    </row>
    <row r="4664" spans="1:2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f t="shared" si="144"/>
        <v>86.345999999999989</v>
      </c>
      <c r="W4664">
        <f t="shared" si="145"/>
        <v>-0.125</v>
      </c>
    </row>
    <row r="4665" spans="1:2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f t="shared" si="144"/>
        <v>1.95</v>
      </c>
      <c r="W4665">
        <f t="shared" si="145"/>
        <v>0.35000000000000003</v>
      </c>
    </row>
    <row r="4666" spans="1:2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f t="shared" si="144"/>
        <v>13.5108</v>
      </c>
      <c r="W4666">
        <f t="shared" si="145"/>
        <v>-0.8</v>
      </c>
    </row>
    <row r="4667" spans="1:2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144"/>
        <v>10.763999999999999</v>
      </c>
      <c r="W4667">
        <f t="shared" si="145"/>
        <v>0.35000000000000003</v>
      </c>
    </row>
    <row r="4668" spans="1:2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f t="shared" si="144"/>
        <v>45.554400000000001</v>
      </c>
      <c r="W4668">
        <f t="shared" si="145"/>
        <v>0.43</v>
      </c>
    </row>
    <row r="4669" spans="1:2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f t="shared" si="144"/>
        <v>56.683800000000005</v>
      </c>
      <c r="W4669">
        <f t="shared" si="145"/>
        <v>0.19</v>
      </c>
    </row>
    <row r="4670" spans="1:2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f t="shared" si="144"/>
        <v>29.862000000000002</v>
      </c>
      <c r="W4670">
        <f t="shared" si="145"/>
        <v>-1.7</v>
      </c>
    </row>
    <row r="4671" spans="1:2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f t="shared" si="144"/>
        <v>742.65660000000003</v>
      </c>
      <c r="W4671">
        <f t="shared" si="145"/>
        <v>-0.19117647058823531</v>
      </c>
    </row>
    <row r="4672" spans="1:2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f t="shared" si="144"/>
        <v>830.63099999999997</v>
      </c>
      <c r="W4672">
        <f t="shared" si="145"/>
        <v>-7.5000000000000011E-2</v>
      </c>
    </row>
    <row r="4673" spans="1:2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f t="shared" si="144"/>
        <v>210.78199999999998</v>
      </c>
      <c r="W4673">
        <f t="shared" si="145"/>
        <v>0.25555555555555559</v>
      </c>
    </row>
    <row r="4674" spans="1:2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 t="shared" si="144"/>
        <v>470.61040000000003</v>
      </c>
      <c r="W4674">
        <f t="shared" si="145"/>
        <v>0.26</v>
      </c>
    </row>
    <row r="4675" spans="1:2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146">R4675-U4675</f>
        <v>85.672799999999995</v>
      </c>
      <c r="W4675">
        <f t="shared" ref="W4675:W4738" si="147">U4675/R4675</f>
        <v>0.28000000000000003</v>
      </c>
    </row>
    <row r="4676" spans="1:2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f t="shared" si="146"/>
        <v>242.91659999999999</v>
      </c>
      <c r="W4676">
        <f t="shared" si="147"/>
        <v>0.11</v>
      </c>
    </row>
    <row r="4677" spans="1:2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f t="shared" si="146"/>
        <v>13.507199999999999</v>
      </c>
      <c r="W4677">
        <f t="shared" si="147"/>
        <v>0.1</v>
      </c>
    </row>
    <row r="4678" spans="1:2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146"/>
        <v>21.9208</v>
      </c>
      <c r="W4678">
        <f t="shared" si="147"/>
        <v>0.33749999999999997</v>
      </c>
    </row>
    <row r="4679" spans="1:2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f t="shared" si="146"/>
        <v>77.740800000000007</v>
      </c>
      <c r="W4679">
        <f t="shared" si="147"/>
        <v>3.9999999999999994E-2</v>
      </c>
    </row>
    <row r="4680" spans="1:2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f t="shared" si="146"/>
        <v>76.176000000000002</v>
      </c>
      <c r="W4680">
        <f t="shared" si="147"/>
        <v>0.08</v>
      </c>
    </row>
    <row r="4681" spans="1:2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f t="shared" si="146"/>
        <v>15.5928</v>
      </c>
      <c r="W4681">
        <f t="shared" si="147"/>
        <v>0.27</v>
      </c>
    </row>
    <row r="4682" spans="1:2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f t="shared" si="146"/>
        <v>41.882400000000004</v>
      </c>
      <c r="W4682">
        <f t="shared" si="147"/>
        <v>0.32500000000000001</v>
      </c>
    </row>
    <row r="4683" spans="1:2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f t="shared" si="146"/>
        <v>16.285499999999999</v>
      </c>
      <c r="W4683">
        <f t="shared" si="147"/>
        <v>0.45</v>
      </c>
    </row>
    <row r="4684" spans="1:2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 t="shared" si="146"/>
        <v>777.53520000000003</v>
      </c>
      <c r="W4684">
        <f t="shared" si="147"/>
        <v>9.9999999999999992E-2</v>
      </c>
    </row>
    <row r="4685" spans="1:2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f t="shared" si="146"/>
        <v>298.36799999999999</v>
      </c>
      <c r="W4685">
        <f t="shared" si="147"/>
        <v>-0.23333333333333334</v>
      </c>
    </row>
    <row r="4686" spans="1:2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f t="shared" si="146"/>
        <v>245.82</v>
      </c>
      <c r="W4686">
        <f t="shared" si="147"/>
        <v>-0.5</v>
      </c>
    </row>
    <row r="4687" spans="1:2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f t="shared" si="146"/>
        <v>6.2748000000000008</v>
      </c>
      <c r="W4687">
        <f t="shared" si="147"/>
        <v>-0.8</v>
      </c>
    </row>
    <row r="4688" spans="1:2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f t="shared" si="146"/>
        <v>12.965399999999999</v>
      </c>
      <c r="W4688">
        <f t="shared" si="147"/>
        <v>-0.22500000000000003</v>
      </c>
    </row>
    <row r="4689" spans="1:2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f t="shared" si="146"/>
        <v>317.45519999999999</v>
      </c>
      <c r="W4689">
        <f t="shared" si="147"/>
        <v>0.27999999999999997</v>
      </c>
    </row>
    <row r="4690" spans="1:2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f t="shared" si="146"/>
        <v>10.477499999999999</v>
      </c>
      <c r="W4690">
        <f t="shared" si="147"/>
        <v>-0.83333333333333337</v>
      </c>
    </row>
    <row r="4691" spans="1:2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f t="shared" si="146"/>
        <v>41.574400000000004</v>
      </c>
      <c r="W4691">
        <f t="shared" si="147"/>
        <v>0.19999999999999998</v>
      </c>
    </row>
    <row r="4692" spans="1:2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f t="shared" si="146"/>
        <v>50.383200000000002</v>
      </c>
      <c r="W4692">
        <f t="shared" si="147"/>
        <v>0.3</v>
      </c>
    </row>
    <row r="4693" spans="1:2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f t="shared" si="146"/>
        <v>284.7636</v>
      </c>
      <c r="W4693">
        <f t="shared" si="147"/>
        <v>-0.17499999999999999</v>
      </c>
    </row>
    <row r="4694" spans="1:2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f t="shared" si="146"/>
        <v>144.24799999999999</v>
      </c>
      <c r="W4694">
        <f t="shared" si="147"/>
        <v>0.35000000000000003</v>
      </c>
    </row>
    <row r="4695" spans="1:2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f t="shared" si="146"/>
        <v>5.8079999999999998</v>
      </c>
      <c r="W4695">
        <f t="shared" si="147"/>
        <v>0.3125</v>
      </c>
    </row>
    <row r="4696" spans="1:2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 t="shared" si="146"/>
        <v>15.055199999999999</v>
      </c>
      <c r="W4696">
        <f t="shared" si="147"/>
        <v>0.49</v>
      </c>
    </row>
    <row r="4697" spans="1:2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f t="shared" si="146"/>
        <v>254.46960000000001</v>
      </c>
      <c r="W4697">
        <f t="shared" si="147"/>
        <v>0.16</v>
      </c>
    </row>
    <row r="4698" spans="1:2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146"/>
        <v>103.92280000000002</v>
      </c>
      <c r="W4698">
        <f t="shared" si="147"/>
        <v>0.26999999999999996</v>
      </c>
    </row>
    <row r="4699" spans="1:2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f t="shared" si="146"/>
        <v>409.995</v>
      </c>
      <c r="W4699">
        <f t="shared" si="147"/>
        <v>0.25</v>
      </c>
    </row>
    <row r="4700" spans="1:2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f t="shared" si="146"/>
        <v>197.2809</v>
      </c>
      <c r="W4700">
        <f t="shared" si="147"/>
        <v>7.0000000000000007E-2</v>
      </c>
    </row>
    <row r="4701" spans="1:2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f t="shared" si="146"/>
        <v>4.6576000000000004</v>
      </c>
      <c r="W4701">
        <f t="shared" si="147"/>
        <v>0.1125</v>
      </c>
    </row>
    <row r="4702" spans="1:2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f t="shared" si="146"/>
        <v>89.299199999999999</v>
      </c>
      <c r="W4702">
        <f t="shared" si="147"/>
        <v>-0.2</v>
      </c>
    </row>
    <row r="4703" spans="1:2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f t="shared" si="146"/>
        <v>4.7080000000000002</v>
      </c>
      <c r="W4703">
        <f t="shared" si="147"/>
        <v>0.3125</v>
      </c>
    </row>
    <row r="4704" spans="1:2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f t="shared" si="146"/>
        <v>14.9925</v>
      </c>
      <c r="W4704">
        <f t="shared" si="147"/>
        <v>-0.875</v>
      </c>
    </row>
    <row r="4705" spans="1:2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f t="shared" si="146"/>
        <v>28.314</v>
      </c>
      <c r="W4705">
        <f t="shared" si="147"/>
        <v>-2.25</v>
      </c>
    </row>
    <row r="4706" spans="1:2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f t="shared" si="146"/>
        <v>46.270700000000005</v>
      </c>
      <c r="W4706">
        <f t="shared" si="147"/>
        <v>0.28999999999999998</v>
      </c>
    </row>
    <row r="4707" spans="1:2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f t="shared" si="146"/>
        <v>7.7485999999999988</v>
      </c>
      <c r="W4707">
        <f t="shared" si="147"/>
        <v>0.47000000000000003</v>
      </c>
    </row>
    <row r="4708" spans="1:2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f t="shared" si="146"/>
        <v>155.916</v>
      </c>
      <c r="W4708">
        <f t="shared" si="147"/>
        <v>0.1</v>
      </c>
    </row>
    <row r="4709" spans="1:2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f t="shared" si="146"/>
        <v>593.54700000000003</v>
      </c>
      <c r="W4709">
        <f t="shared" si="147"/>
        <v>0.33750000000000002</v>
      </c>
    </row>
    <row r="4710" spans="1:2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f t="shared" si="146"/>
        <v>91.497000000000014</v>
      </c>
      <c r="W4710">
        <f t="shared" si="147"/>
        <v>0.3</v>
      </c>
    </row>
    <row r="4711" spans="1:2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f t="shared" si="146"/>
        <v>8.6432000000000002</v>
      </c>
      <c r="W4711">
        <f t="shared" si="147"/>
        <v>0.26</v>
      </c>
    </row>
    <row r="4712" spans="1:2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 t="shared" si="146"/>
        <v>39.878399999999999</v>
      </c>
      <c r="W4712">
        <f t="shared" si="147"/>
        <v>0.36</v>
      </c>
    </row>
    <row r="4713" spans="1:2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f t="shared" si="146"/>
        <v>1.4483999999999999</v>
      </c>
      <c r="W4713">
        <f t="shared" si="147"/>
        <v>-0.70000000000000007</v>
      </c>
    </row>
    <row r="4714" spans="1:2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f t="shared" si="146"/>
        <v>23.587199999999996</v>
      </c>
      <c r="W4714">
        <f t="shared" si="147"/>
        <v>0.35000000000000003</v>
      </c>
    </row>
    <row r="4715" spans="1:2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146"/>
        <v>131.5206</v>
      </c>
      <c r="W4715">
        <f t="shared" si="147"/>
        <v>-1.3250000000000002</v>
      </c>
    </row>
    <row r="4716" spans="1:2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f t="shared" si="146"/>
        <v>305.9248</v>
      </c>
      <c r="W4716">
        <f t="shared" si="147"/>
        <v>0.1125</v>
      </c>
    </row>
    <row r="4717" spans="1:2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f t="shared" si="146"/>
        <v>181.4256</v>
      </c>
      <c r="W4717">
        <f t="shared" si="147"/>
        <v>0.1</v>
      </c>
    </row>
    <row r="4718" spans="1:2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f t="shared" si="146"/>
        <v>433.22680000000003</v>
      </c>
      <c r="W4718">
        <f t="shared" si="147"/>
        <v>0.16999999999999998</v>
      </c>
    </row>
    <row r="4719" spans="1:2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146"/>
        <v>6.0006000000000004</v>
      </c>
      <c r="W4719">
        <f t="shared" si="147"/>
        <v>0.26999999999999996</v>
      </c>
    </row>
    <row r="4720" spans="1:2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f t="shared" si="146"/>
        <v>23.587199999999999</v>
      </c>
      <c r="W4720">
        <f t="shared" si="147"/>
        <v>0.48</v>
      </c>
    </row>
    <row r="4721" spans="1:2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f t="shared" si="146"/>
        <v>937.6982999999999</v>
      </c>
      <c r="W4721">
        <f t="shared" si="147"/>
        <v>0.01</v>
      </c>
    </row>
    <row r="4722" spans="1:2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f t="shared" si="146"/>
        <v>34.078000000000003</v>
      </c>
      <c r="W4722">
        <f t="shared" si="147"/>
        <v>0.45</v>
      </c>
    </row>
    <row r="4723" spans="1:2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146"/>
        <v>478.70429999999999</v>
      </c>
      <c r="W4723">
        <f t="shared" si="147"/>
        <v>-0.77999999999999992</v>
      </c>
    </row>
    <row r="4724" spans="1:2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 t="shared" si="146"/>
        <v>4.6238000000000001</v>
      </c>
      <c r="W4724">
        <f t="shared" si="147"/>
        <v>0.39</v>
      </c>
    </row>
    <row r="4725" spans="1:2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 t="shared" si="146"/>
        <v>7.5123000000000006</v>
      </c>
      <c r="W4725">
        <f t="shared" si="147"/>
        <v>0.49</v>
      </c>
    </row>
    <row r="4726" spans="1:2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f t="shared" si="146"/>
        <v>16.8096</v>
      </c>
      <c r="W4726">
        <f t="shared" si="147"/>
        <v>-0.7</v>
      </c>
    </row>
    <row r="4727" spans="1:2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f t="shared" si="146"/>
        <v>621.17819999999995</v>
      </c>
      <c r="W4727">
        <f t="shared" si="147"/>
        <v>7.4999999999999997E-2</v>
      </c>
    </row>
    <row r="4728" spans="1:2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f t="shared" si="146"/>
        <v>1062.0240000000001</v>
      </c>
      <c r="W4728">
        <f t="shared" si="147"/>
        <v>4.9999999999999996E-2</v>
      </c>
    </row>
    <row r="4729" spans="1:2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f t="shared" si="146"/>
        <v>313.8954</v>
      </c>
      <c r="W4729">
        <f t="shared" si="147"/>
        <v>-0.13749999999999998</v>
      </c>
    </row>
    <row r="4730" spans="1:2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f t="shared" si="146"/>
        <v>76.965000000000003</v>
      </c>
      <c r="W4730">
        <f t="shared" si="147"/>
        <v>0.375</v>
      </c>
    </row>
    <row r="4731" spans="1:2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146"/>
        <v>12.266100000000002</v>
      </c>
      <c r="W4731">
        <f t="shared" si="147"/>
        <v>0.21249999999999999</v>
      </c>
    </row>
    <row r="4732" spans="1:2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f t="shared" si="146"/>
        <v>112.69919999999999</v>
      </c>
      <c r="W4732">
        <f t="shared" si="147"/>
        <v>0.47000000000000003</v>
      </c>
    </row>
    <row r="4733" spans="1:2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146"/>
        <v>5.3297999999999996</v>
      </c>
      <c r="W4733">
        <f t="shared" si="147"/>
        <v>0.46</v>
      </c>
    </row>
    <row r="4734" spans="1:2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 t="shared" si="146"/>
        <v>32.482500000000002</v>
      </c>
      <c r="W4734">
        <f t="shared" si="147"/>
        <v>0.38999999999999996</v>
      </c>
    </row>
    <row r="4735" spans="1:2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146"/>
        <v>10.358400000000001</v>
      </c>
      <c r="W4735">
        <f t="shared" si="147"/>
        <v>0.48</v>
      </c>
    </row>
    <row r="4736" spans="1:2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f t="shared" si="146"/>
        <v>512.35799999999995</v>
      </c>
      <c r="W4736">
        <f t="shared" si="147"/>
        <v>0.22222222222222224</v>
      </c>
    </row>
    <row r="4737" spans="1:2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 t="shared" si="146"/>
        <v>4.3777999999999997</v>
      </c>
      <c r="W4737">
        <f t="shared" si="147"/>
        <v>0.47000000000000003</v>
      </c>
    </row>
    <row r="4738" spans="1:2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f t="shared" si="146"/>
        <v>16.411999999999999</v>
      </c>
      <c r="W4738">
        <f t="shared" si="147"/>
        <v>0.45</v>
      </c>
    </row>
    <row r="4739" spans="1:2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f t="shared" ref="V4739:V4802" si="148">R4739-U4739</f>
        <v>53.0244</v>
      </c>
      <c r="W4739">
        <f t="shared" ref="W4739:W4802" si="149">U4739/R4739</f>
        <v>0.22</v>
      </c>
    </row>
    <row r="4740" spans="1:2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f t="shared" si="148"/>
        <v>32.972400000000007</v>
      </c>
      <c r="W4740">
        <f t="shared" si="149"/>
        <v>0.45999999999999996</v>
      </c>
    </row>
    <row r="4741" spans="1:2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f t="shared" si="148"/>
        <v>36.432599999999994</v>
      </c>
      <c r="W4741">
        <f t="shared" si="149"/>
        <v>-2.5000000000000001E-2</v>
      </c>
    </row>
    <row r="4742" spans="1:2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148"/>
        <v>5.378400000000001</v>
      </c>
      <c r="W4742">
        <f t="shared" si="149"/>
        <v>0.45999999999999996</v>
      </c>
    </row>
    <row r="4743" spans="1:2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148"/>
        <v>6.9075000000000006</v>
      </c>
      <c r="W4743">
        <f t="shared" si="149"/>
        <v>0.25</v>
      </c>
    </row>
    <row r="4744" spans="1:2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f t="shared" si="148"/>
        <v>19.830300000000001</v>
      </c>
      <c r="W4744">
        <f t="shared" si="149"/>
        <v>0.29000000000000004</v>
      </c>
    </row>
    <row r="4745" spans="1:2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f t="shared" si="148"/>
        <v>5.3719999999999999</v>
      </c>
      <c r="W4745">
        <f t="shared" si="149"/>
        <v>0.32</v>
      </c>
    </row>
    <row r="4746" spans="1:2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f t="shared" si="148"/>
        <v>163.6584</v>
      </c>
      <c r="W4746">
        <f t="shared" si="149"/>
        <v>0.26</v>
      </c>
    </row>
    <row r="4747" spans="1:2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 t="shared" si="148"/>
        <v>65.259599999999992</v>
      </c>
      <c r="W4747">
        <f t="shared" si="149"/>
        <v>0.49000000000000005</v>
      </c>
    </row>
    <row r="4748" spans="1:2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148"/>
        <v>9.531900000000002</v>
      </c>
      <c r="W4748">
        <f t="shared" si="149"/>
        <v>0.48999999999999994</v>
      </c>
    </row>
    <row r="4749" spans="1:2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f t="shared" si="148"/>
        <v>17.745000000000001</v>
      </c>
      <c r="W4749">
        <f t="shared" si="149"/>
        <v>0.3</v>
      </c>
    </row>
    <row r="4750" spans="1:2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f t="shared" si="148"/>
        <v>23.284800000000001</v>
      </c>
      <c r="W4750">
        <f t="shared" si="149"/>
        <v>0.34</v>
      </c>
    </row>
    <row r="4751" spans="1:2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 t="shared" si="148"/>
        <v>17.367999999999999</v>
      </c>
      <c r="W4751">
        <f t="shared" si="149"/>
        <v>0.48000000000000004</v>
      </c>
    </row>
    <row r="4752" spans="1:2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f t="shared" si="148"/>
        <v>774.78</v>
      </c>
      <c r="W4752">
        <f t="shared" si="149"/>
        <v>7.4999999999999997E-2</v>
      </c>
    </row>
    <row r="4753" spans="1:2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f t="shared" si="148"/>
        <v>49.832999999999998</v>
      </c>
      <c r="W4753">
        <f t="shared" si="149"/>
        <v>-0.22500000000000001</v>
      </c>
    </row>
    <row r="4754" spans="1:2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f t="shared" si="148"/>
        <v>233.14440000000002</v>
      </c>
      <c r="W4754">
        <f t="shared" si="149"/>
        <v>-0.11249999999999999</v>
      </c>
    </row>
    <row r="4755" spans="1:2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f t="shared" si="148"/>
        <v>15.937199999999999</v>
      </c>
      <c r="W4755">
        <f t="shared" si="149"/>
        <v>0.28749999999999998</v>
      </c>
    </row>
    <row r="4756" spans="1:2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f t="shared" si="148"/>
        <v>6.4700000000000006</v>
      </c>
      <c r="W4756">
        <f t="shared" si="149"/>
        <v>-0.66666666666666663</v>
      </c>
    </row>
    <row r="4757" spans="1:2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f t="shared" si="148"/>
        <v>74.942400000000006</v>
      </c>
      <c r="W4757">
        <f t="shared" si="149"/>
        <v>0.35</v>
      </c>
    </row>
    <row r="4758" spans="1:2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f t="shared" si="148"/>
        <v>3.4344000000000001</v>
      </c>
      <c r="W4758">
        <f t="shared" si="149"/>
        <v>-0.8</v>
      </c>
    </row>
    <row r="4759" spans="1:2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f t="shared" si="148"/>
        <v>112.7672</v>
      </c>
      <c r="W4759">
        <f t="shared" si="149"/>
        <v>-1.6</v>
      </c>
    </row>
    <row r="4760" spans="1:2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f t="shared" si="148"/>
        <v>564.45119999999997</v>
      </c>
      <c r="W4760">
        <f t="shared" si="149"/>
        <v>0.27999999999999997</v>
      </c>
    </row>
    <row r="4761" spans="1:2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148"/>
        <v>30.560000000000002</v>
      </c>
      <c r="W4761">
        <f t="shared" si="149"/>
        <v>0.37499999999999994</v>
      </c>
    </row>
    <row r="4762" spans="1:2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f t="shared" si="148"/>
        <v>5.0082000000000004</v>
      </c>
      <c r="W4762">
        <f t="shared" si="149"/>
        <v>0.36249999999999999</v>
      </c>
    </row>
    <row r="4763" spans="1:2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148"/>
        <v>3.9114</v>
      </c>
      <c r="W4763">
        <f t="shared" si="149"/>
        <v>0.33749999999999997</v>
      </c>
    </row>
    <row r="4764" spans="1:2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f t="shared" si="148"/>
        <v>12.6836</v>
      </c>
      <c r="W4764">
        <f t="shared" si="149"/>
        <v>7.4999999999999997E-2</v>
      </c>
    </row>
    <row r="4765" spans="1:2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f t="shared" si="148"/>
        <v>96.958199999999991</v>
      </c>
      <c r="W4765">
        <f t="shared" si="149"/>
        <v>0.47000000000000003</v>
      </c>
    </row>
    <row r="4766" spans="1:2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 t="shared" si="148"/>
        <v>17.766400000000001</v>
      </c>
      <c r="W4766">
        <f t="shared" si="149"/>
        <v>0.36</v>
      </c>
    </row>
    <row r="4767" spans="1:2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f t="shared" si="148"/>
        <v>18.4529</v>
      </c>
      <c r="W4767">
        <f t="shared" si="149"/>
        <v>0.28999999999999998</v>
      </c>
    </row>
    <row r="4768" spans="1:2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f t="shared" si="148"/>
        <v>83.721000000000004</v>
      </c>
      <c r="W4768">
        <f t="shared" si="149"/>
        <v>0.26250000000000001</v>
      </c>
    </row>
    <row r="4769" spans="1:2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f t="shared" si="148"/>
        <v>337.38749999999999</v>
      </c>
      <c r="W4769">
        <f t="shared" si="149"/>
        <v>6.25E-2</v>
      </c>
    </row>
    <row r="4770" spans="1:2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f t="shared" si="148"/>
        <v>16.1568</v>
      </c>
      <c r="W4770">
        <f t="shared" si="149"/>
        <v>0.36249999999999999</v>
      </c>
    </row>
    <row r="4771" spans="1:2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f t="shared" si="148"/>
        <v>7.7687999999999997</v>
      </c>
      <c r="W4771">
        <f t="shared" si="149"/>
        <v>0.35000000000000003</v>
      </c>
    </row>
    <row r="4772" spans="1:2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f t="shared" si="148"/>
        <v>4.3680000000000003</v>
      </c>
      <c r="W4772">
        <f t="shared" si="149"/>
        <v>0.3</v>
      </c>
    </row>
    <row r="4773" spans="1:2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f t="shared" si="148"/>
        <v>658.82320000000004</v>
      </c>
      <c r="W4773">
        <f t="shared" si="149"/>
        <v>0.1125</v>
      </c>
    </row>
    <row r="4774" spans="1:2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f t="shared" si="148"/>
        <v>10.504000000000001</v>
      </c>
      <c r="W4774">
        <f t="shared" si="149"/>
        <v>-0.625</v>
      </c>
    </row>
    <row r="4775" spans="1:2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 t="shared" si="148"/>
        <v>7.3439999999999994</v>
      </c>
      <c r="W4775">
        <f t="shared" si="149"/>
        <v>0.36250000000000004</v>
      </c>
    </row>
    <row r="4776" spans="1:2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f t="shared" si="148"/>
        <v>205.70519999999999</v>
      </c>
      <c r="W4776">
        <f t="shared" si="149"/>
        <v>7.4999999999999997E-2</v>
      </c>
    </row>
    <row r="4777" spans="1:2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f t="shared" si="148"/>
        <v>17.2864</v>
      </c>
      <c r="W4777">
        <f t="shared" si="149"/>
        <v>0.26</v>
      </c>
    </row>
    <row r="4778" spans="1:2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 t="shared" si="148"/>
        <v>4.5950999999999995</v>
      </c>
      <c r="W4778">
        <f t="shared" si="149"/>
        <v>0.47000000000000003</v>
      </c>
    </row>
    <row r="4779" spans="1:2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f t="shared" si="148"/>
        <v>19.025400000000001</v>
      </c>
      <c r="W4779">
        <f t="shared" si="149"/>
        <v>0.25999999999999995</v>
      </c>
    </row>
    <row r="4780" spans="1:2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f t="shared" si="148"/>
        <v>67.629799999999989</v>
      </c>
      <c r="W4780">
        <f t="shared" si="149"/>
        <v>0.33</v>
      </c>
    </row>
    <row r="4781" spans="1:2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f t="shared" si="148"/>
        <v>53.234999999999999</v>
      </c>
      <c r="W4781">
        <f t="shared" si="149"/>
        <v>0.16666666666666669</v>
      </c>
    </row>
    <row r="4782" spans="1:2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f t="shared" si="148"/>
        <v>683.14400000000001</v>
      </c>
      <c r="W4782">
        <f t="shared" si="149"/>
        <v>0</v>
      </c>
    </row>
    <row r="4783" spans="1:2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f t="shared" si="148"/>
        <v>3.69</v>
      </c>
      <c r="W4783">
        <f t="shared" si="149"/>
        <v>-1.5</v>
      </c>
    </row>
    <row r="4784" spans="1:2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f t="shared" si="148"/>
        <v>37.149700000000003</v>
      </c>
      <c r="W4784">
        <f t="shared" si="149"/>
        <v>8.7499999999999994E-2</v>
      </c>
    </row>
    <row r="4785" spans="1:2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148"/>
        <v>142.74899999999997</v>
      </c>
      <c r="W4785">
        <f t="shared" si="149"/>
        <v>0.4900000000000001</v>
      </c>
    </row>
    <row r="4786" spans="1:2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f t="shared" si="148"/>
        <v>11.972</v>
      </c>
      <c r="W4786">
        <f t="shared" si="149"/>
        <v>8.7499999999999994E-2</v>
      </c>
    </row>
    <row r="4787" spans="1:2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f t="shared" si="148"/>
        <v>213.3664</v>
      </c>
      <c r="W4787">
        <f t="shared" si="149"/>
        <v>-2.0666666666666669</v>
      </c>
    </row>
    <row r="4788" spans="1:2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f t="shared" si="148"/>
        <v>3.7488000000000001</v>
      </c>
      <c r="W4788">
        <f t="shared" si="149"/>
        <v>0.1125</v>
      </c>
    </row>
    <row r="4789" spans="1:2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f t="shared" si="148"/>
        <v>64.614000000000004</v>
      </c>
      <c r="W4789">
        <f t="shared" si="149"/>
        <v>-0.1125</v>
      </c>
    </row>
    <row r="4790" spans="1:2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f t="shared" si="148"/>
        <v>37.346399999999996</v>
      </c>
      <c r="W4790">
        <f t="shared" si="149"/>
        <v>0.28750000000000003</v>
      </c>
    </row>
    <row r="4791" spans="1:2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f t="shared" si="148"/>
        <v>43.936</v>
      </c>
      <c r="W4791">
        <f t="shared" si="149"/>
        <v>0.19999999999999998</v>
      </c>
    </row>
    <row r="4792" spans="1:2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f t="shared" si="148"/>
        <v>613.11599999999999</v>
      </c>
      <c r="W4792">
        <f t="shared" si="149"/>
        <v>-0.68</v>
      </c>
    </row>
    <row r="4793" spans="1:2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f t="shared" si="148"/>
        <v>56.349599999999995</v>
      </c>
      <c r="W4793">
        <f t="shared" si="149"/>
        <v>0.33749999999999997</v>
      </c>
    </row>
    <row r="4794" spans="1:2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f t="shared" si="148"/>
        <v>18.002400000000002</v>
      </c>
      <c r="W4794">
        <f t="shared" si="149"/>
        <v>0.35</v>
      </c>
    </row>
    <row r="4795" spans="1:2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 t="shared" si="148"/>
        <v>13.728000000000002</v>
      </c>
      <c r="W4795">
        <f t="shared" si="149"/>
        <v>0.44999999999999996</v>
      </c>
    </row>
    <row r="4796" spans="1:2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f t="shared" si="148"/>
        <v>25.015400000000003</v>
      </c>
      <c r="W4796">
        <f t="shared" si="149"/>
        <v>0.42</v>
      </c>
    </row>
    <row r="4797" spans="1:2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f t="shared" si="148"/>
        <v>2.9327999999999999</v>
      </c>
      <c r="W4797">
        <f t="shared" si="149"/>
        <v>0.48</v>
      </c>
    </row>
    <row r="4798" spans="1:2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f t="shared" si="148"/>
        <v>101.7282</v>
      </c>
      <c r="W4798">
        <f t="shared" si="149"/>
        <v>-0.76666666666666661</v>
      </c>
    </row>
    <row r="4799" spans="1:2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f t="shared" si="148"/>
        <v>20.217599999999997</v>
      </c>
      <c r="W4799">
        <f t="shared" si="149"/>
        <v>0.35000000000000003</v>
      </c>
    </row>
    <row r="4800" spans="1:2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f t="shared" si="148"/>
        <v>21.889200000000002</v>
      </c>
      <c r="W4800">
        <f t="shared" si="149"/>
        <v>0.27499999999999997</v>
      </c>
    </row>
    <row r="4801" spans="1:2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f t="shared" si="148"/>
        <v>39.24</v>
      </c>
      <c r="W4801">
        <f t="shared" si="149"/>
        <v>0.1</v>
      </c>
    </row>
    <row r="4802" spans="1:2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f t="shared" si="148"/>
        <v>4.3507999999999996</v>
      </c>
      <c r="W4802">
        <f t="shared" si="149"/>
        <v>8.7500000000000008E-2</v>
      </c>
    </row>
    <row r="4803" spans="1:2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f t="shared" ref="V4803:V4866" si="150">R4803-U4803</f>
        <v>17.992000000000001</v>
      </c>
      <c r="W4803">
        <f t="shared" ref="W4803:W4866" si="151">U4803/R4803</f>
        <v>-0.73333333333333328</v>
      </c>
    </row>
    <row r="4804" spans="1:2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f t="shared" si="150"/>
        <v>23.212800000000001</v>
      </c>
      <c r="W4804">
        <f t="shared" si="151"/>
        <v>-0.73333333333333339</v>
      </c>
    </row>
    <row r="4805" spans="1:2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f t="shared" si="150"/>
        <v>46.852899999999998</v>
      </c>
      <c r="W4805">
        <f t="shared" si="151"/>
        <v>-0.18333333333333332</v>
      </c>
    </row>
    <row r="4806" spans="1:2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f t="shared" si="150"/>
        <v>71.66879999999999</v>
      </c>
      <c r="W4806">
        <f t="shared" si="151"/>
        <v>0.21250000000000002</v>
      </c>
    </row>
    <row r="4807" spans="1:2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f t="shared" si="150"/>
        <v>19.728799999999996</v>
      </c>
      <c r="W4807">
        <f t="shared" si="151"/>
        <v>0.48000000000000009</v>
      </c>
    </row>
    <row r="4808" spans="1:2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f t="shared" si="150"/>
        <v>23.539999999999996</v>
      </c>
      <c r="W4808">
        <f t="shared" si="151"/>
        <v>0.45000000000000007</v>
      </c>
    </row>
    <row r="4809" spans="1:2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f t="shared" si="150"/>
        <v>23.541000000000004</v>
      </c>
      <c r="W4809">
        <f t="shared" si="151"/>
        <v>0.3</v>
      </c>
    </row>
    <row r="4810" spans="1:2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f t="shared" si="150"/>
        <v>41.610299999999995</v>
      </c>
      <c r="W4810">
        <f t="shared" si="151"/>
        <v>0.33750000000000002</v>
      </c>
    </row>
    <row r="4811" spans="1:2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f t="shared" si="150"/>
        <v>103.68919999999999</v>
      </c>
      <c r="W4811">
        <f t="shared" si="151"/>
        <v>0.47000000000000003</v>
      </c>
    </row>
    <row r="4812" spans="1:2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 t="shared" si="150"/>
        <v>167.93</v>
      </c>
      <c r="W4812">
        <f t="shared" si="151"/>
        <v>0.3</v>
      </c>
    </row>
    <row r="4813" spans="1:2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f t="shared" si="150"/>
        <v>401.7756</v>
      </c>
      <c r="W4813">
        <f t="shared" si="151"/>
        <v>-5.7142857142857148E-2</v>
      </c>
    </row>
    <row r="4814" spans="1:2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f t="shared" si="150"/>
        <v>1019.9796000000001</v>
      </c>
      <c r="W4814">
        <f t="shared" si="151"/>
        <v>0.15</v>
      </c>
    </row>
    <row r="4815" spans="1:2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>
        <f t="shared" si="150"/>
        <v>38.860799999999998</v>
      </c>
      <c r="W4815">
        <f t="shared" si="151"/>
        <v>0.19999999999999998</v>
      </c>
    </row>
    <row r="4816" spans="1:2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150"/>
        <v>9.8670000000000009</v>
      </c>
      <c r="W4816">
        <f t="shared" si="151"/>
        <v>0.45</v>
      </c>
    </row>
    <row r="4817" spans="1:2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f t="shared" si="150"/>
        <v>12.099899999999998</v>
      </c>
      <c r="W4817">
        <f t="shared" si="151"/>
        <v>0.33750000000000002</v>
      </c>
    </row>
    <row r="4818" spans="1:2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f t="shared" si="150"/>
        <v>29.0244</v>
      </c>
      <c r="W4818">
        <f t="shared" si="151"/>
        <v>0.16250000000000001</v>
      </c>
    </row>
    <row r="4819" spans="1:2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f t="shared" si="150"/>
        <v>73.396800000000013</v>
      </c>
      <c r="W4819">
        <f t="shared" si="151"/>
        <v>0.1</v>
      </c>
    </row>
    <row r="4820" spans="1:2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f t="shared" si="150"/>
        <v>269.72399999999999</v>
      </c>
      <c r="W4820">
        <f t="shared" si="151"/>
        <v>-0.1875</v>
      </c>
    </row>
    <row r="4821" spans="1:2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f t="shared" si="150"/>
        <v>5.2835999999999999</v>
      </c>
      <c r="W4821">
        <f t="shared" si="151"/>
        <v>0.49</v>
      </c>
    </row>
    <row r="4822" spans="1:2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f t="shared" si="150"/>
        <v>1644.5304000000001</v>
      </c>
      <c r="W4822">
        <f t="shared" si="151"/>
        <v>-2.5500000000000003</v>
      </c>
    </row>
    <row r="4823" spans="1:2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f t="shared" si="150"/>
        <v>335.95799999999997</v>
      </c>
      <c r="W4823">
        <f t="shared" si="151"/>
        <v>0.125</v>
      </c>
    </row>
    <row r="4824" spans="1:2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f t="shared" si="150"/>
        <v>80.740800000000007</v>
      </c>
      <c r="W4824">
        <f t="shared" si="151"/>
        <v>-0.79999999999999993</v>
      </c>
    </row>
    <row r="4825" spans="1:2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f t="shared" si="150"/>
        <v>54.620999999999995</v>
      </c>
      <c r="W4825">
        <f t="shared" si="151"/>
        <v>-0.8</v>
      </c>
    </row>
    <row r="4826" spans="1:2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f t="shared" si="150"/>
        <v>136.66499999999999</v>
      </c>
      <c r="W4826">
        <f t="shared" si="151"/>
        <v>-7.1428571428571438E-2</v>
      </c>
    </row>
    <row r="4827" spans="1:2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f t="shared" si="150"/>
        <v>62.361599999999996</v>
      </c>
      <c r="W4827">
        <f t="shared" si="151"/>
        <v>0.2</v>
      </c>
    </row>
    <row r="4828" spans="1:2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 t="shared" si="150"/>
        <v>9.1104000000000003</v>
      </c>
      <c r="W4828">
        <f t="shared" si="151"/>
        <v>0.35</v>
      </c>
    </row>
    <row r="4829" spans="1:2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f t="shared" si="150"/>
        <v>50.054400000000001</v>
      </c>
      <c r="W4829">
        <f t="shared" si="151"/>
        <v>0.27999999999999997</v>
      </c>
    </row>
    <row r="4830" spans="1:2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f t="shared" si="150"/>
        <v>4.0043999999999995</v>
      </c>
      <c r="W4830">
        <f t="shared" si="151"/>
        <v>0.28999999999999998</v>
      </c>
    </row>
    <row r="4831" spans="1:2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f t="shared" si="150"/>
        <v>9.2988</v>
      </c>
      <c r="W4831">
        <f t="shared" si="151"/>
        <v>0.32500000000000001</v>
      </c>
    </row>
    <row r="4832" spans="1:2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f t="shared" si="150"/>
        <v>177.03359999999998</v>
      </c>
      <c r="W4832">
        <f t="shared" si="151"/>
        <v>0.28000000000000003</v>
      </c>
    </row>
    <row r="4833" spans="1:2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150"/>
        <v>26.739900000000002</v>
      </c>
      <c r="W4833">
        <f t="shared" si="151"/>
        <v>0.27</v>
      </c>
    </row>
    <row r="4834" spans="1:2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f t="shared" si="150"/>
        <v>16.709199999999999</v>
      </c>
      <c r="W4834">
        <f t="shared" si="151"/>
        <v>0.26</v>
      </c>
    </row>
    <row r="4835" spans="1:2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 t="shared" si="150"/>
        <v>6.5667000000000009</v>
      </c>
      <c r="W4835">
        <f t="shared" si="151"/>
        <v>0.47</v>
      </c>
    </row>
    <row r="4836" spans="1:2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f t="shared" si="150"/>
        <v>26.447000000000003</v>
      </c>
      <c r="W4836">
        <f t="shared" si="151"/>
        <v>0.33750000000000002</v>
      </c>
    </row>
    <row r="4837" spans="1:2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f t="shared" si="150"/>
        <v>34.078000000000003</v>
      </c>
      <c r="W4837">
        <f t="shared" si="151"/>
        <v>0.45</v>
      </c>
    </row>
    <row r="4838" spans="1:2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f t="shared" si="150"/>
        <v>12.709199999999999</v>
      </c>
      <c r="W4838">
        <f t="shared" si="151"/>
        <v>0.36249999999999999</v>
      </c>
    </row>
    <row r="4839" spans="1:2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f t="shared" si="150"/>
        <v>6.4565999999999999</v>
      </c>
      <c r="W4839">
        <f t="shared" si="151"/>
        <v>-0.7</v>
      </c>
    </row>
    <row r="4840" spans="1:2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f t="shared" si="150"/>
        <v>17.686799999999998</v>
      </c>
      <c r="W4840">
        <f t="shared" si="151"/>
        <v>0.36249999999999999</v>
      </c>
    </row>
    <row r="4841" spans="1:2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f t="shared" si="150"/>
        <v>192.6908</v>
      </c>
      <c r="W4841">
        <f t="shared" si="151"/>
        <v>-0.21666666666666665</v>
      </c>
    </row>
    <row r="4842" spans="1:2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 t="shared" si="150"/>
        <v>15.996399999999998</v>
      </c>
      <c r="W4842">
        <f t="shared" si="151"/>
        <v>0.42000000000000004</v>
      </c>
    </row>
    <row r="4843" spans="1:2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f t="shared" si="150"/>
        <v>9.6251999999999995</v>
      </c>
      <c r="W4843">
        <f t="shared" si="151"/>
        <v>-0.73333333333333328</v>
      </c>
    </row>
    <row r="4844" spans="1:2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 t="shared" si="150"/>
        <v>298.80199999999996</v>
      </c>
      <c r="W4844">
        <f t="shared" si="151"/>
        <v>-0.22500000000000001</v>
      </c>
    </row>
    <row r="4845" spans="1:2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f t="shared" si="150"/>
        <v>14.6608</v>
      </c>
      <c r="W4845">
        <f t="shared" si="151"/>
        <v>0.02</v>
      </c>
    </row>
    <row r="4846" spans="1:2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f t="shared" si="150"/>
        <v>4.9390000000000001</v>
      </c>
      <c r="W4846">
        <f t="shared" si="151"/>
        <v>0.3125</v>
      </c>
    </row>
    <row r="4847" spans="1:2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 t="shared" si="150"/>
        <v>6.8328000000000007</v>
      </c>
      <c r="W4847">
        <f t="shared" si="151"/>
        <v>0.35</v>
      </c>
    </row>
    <row r="4848" spans="1:2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150"/>
        <v>244.16299999999998</v>
      </c>
      <c r="W4848">
        <f t="shared" si="151"/>
        <v>7.5000000000000011E-2</v>
      </c>
    </row>
    <row r="4849" spans="1:2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150"/>
        <v>53.724000000000004</v>
      </c>
      <c r="W4849">
        <f t="shared" si="151"/>
        <v>0.25</v>
      </c>
    </row>
    <row r="4850" spans="1:2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f t="shared" si="150"/>
        <v>8.5117999999999991</v>
      </c>
      <c r="W4850">
        <f t="shared" si="151"/>
        <v>8.7500000000000008E-2</v>
      </c>
    </row>
    <row r="4851" spans="1:2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 t="shared" si="150"/>
        <v>3.234</v>
      </c>
      <c r="W4851">
        <f t="shared" si="151"/>
        <v>0.45</v>
      </c>
    </row>
    <row r="4852" spans="1:2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f t="shared" si="150"/>
        <v>853.93</v>
      </c>
      <c r="W4852">
        <f t="shared" si="151"/>
        <v>0.125</v>
      </c>
    </row>
    <row r="4853" spans="1:2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150"/>
        <v>212.68799999999999</v>
      </c>
      <c r="W4853">
        <f t="shared" si="151"/>
        <v>0.30000000000000004</v>
      </c>
    </row>
    <row r="4854" spans="1:2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f t="shared" si="150"/>
        <v>466.44479999999999</v>
      </c>
      <c r="W4854">
        <f t="shared" si="151"/>
        <v>3.9999999999999994E-2</v>
      </c>
    </row>
    <row r="4855" spans="1:2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 t="shared" si="150"/>
        <v>8.025599999999999</v>
      </c>
      <c r="W4855">
        <f t="shared" si="151"/>
        <v>0.36000000000000004</v>
      </c>
    </row>
    <row r="4856" spans="1:2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f t="shared" si="150"/>
        <v>8.3141999999999996</v>
      </c>
      <c r="W4856">
        <f t="shared" si="151"/>
        <v>7.0000000000000007E-2</v>
      </c>
    </row>
    <row r="4857" spans="1:2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 t="shared" si="150"/>
        <v>4.8048000000000002</v>
      </c>
      <c r="W4857">
        <f t="shared" si="151"/>
        <v>0.48</v>
      </c>
    </row>
    <row r="4858" spans="1:2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f t="shared" si="150"/>
        <v>45.505199999999995</v>
      </c>
      <c r="W4858">
        <f t="shared" si="151"/>
        <v>0.35000000000000003</v>
      </c>
    </row>
    <row r="4859" spans="1:2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150"/>
        <v>39.575999999999993</v>
      </c>
      <c r="W4859">
        <f t="shared" si="151"/>
        <v>0.49000000000000005</v>
      </c>
    </row>
    <row r="4860" spans="1:2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f t="shared" si="150"/>
        <v>371.88</v>
      </c>
      <c r="W4860">
        <f t="shared" si="151"/>
        <v>0.19999999999999998</v>
      </c>
    </row>
    <row r="4861" spans="1:2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f t="shared" si="150"/>
        <v>9.1728000000000005</v>
      </c>
      <c r="W4861">
        <f t="shared" si="151"/>
        <v>0.1</v>
      </c>
    </row>
    <row r="4862" spans="1:2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f t="shared" si="150"/>
        <v>950.80939999999998</v>
      </c>
      <c r="W4862">
        <f t="shared" si="151"/>
        <v>0.47000000000000003</v>
      </c>
    </row>
    <row r="4863" spans="1:2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f t="shared" si="150"/>
        <v>492.92879999999997</v>
      </c>
      <c r="W4863">
        <f t="shared" si="151"/>
        <v>0.35000000000000003</v>
      </c>
    </row>
    <row r="4864" spans="1:2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f t="shared" si="150"/>
        <v>12.984599999999999</v>
      </c>
      <c r="W4864">
        <f t="shared" si="151"/>
        <v>0.36250000000000004</v>
      </c>
    </row>
    <row r="4865" spans="1:2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150"/>
        <v>33.024299999999997</v>
      </c>
      <c r="W4865">
        <f t="shared" si="151"/>
        <v>0.33749999999999997</v>
      </c>
    </row>
    <row r="4866" spans="1:2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f t="shared" si="150"/>
        <v>172.7784</v>
      </c>
      <c r="W4866">
        <f t="shared" si="151"/>
        <v>0.27999999999999997</v>
      </c>
    </row>
    <row r="4867" spans="1:2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f t="shared" ref="V4867:V4930" si="152">R4867-U4867</f>
        <v>2254.4100000000003</v>
      </c>
      <c r="W4867">
        <f t="shared" ref="W4867:W4930" si="153">U4867/R4867</f>
        <v>6.25E-2</v>
      </c>
    </row>
    <row r="4868" spans="1:2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f t="shared" si="152"/>
        <v>373.0034</v>
      </c>
      <c r="W4868">
        <f t="shared" si="153"/>
        <v>0.33750000000000002</v>
      </c>
    </row>
    <row r="4869" spans="1:2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f t="shared" si="152"/>
        <v>334.56270000000001</v>
      </c>
      <c r="W4869">
        <f t="shared" si="153"/>
        <v>0.03</v>
      </c>
    </row>
    <row r="4870" spans="1:2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 t="shared" si="152"/>
        <v>4.4064000000000005</v>
      </c>
      <c r="W4870">
        <f t="shared" si="153"/>
        <v>0.49</v>
      </c>
    </row>
    <row r="4871" spans="1:2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f t="shared" si="152"/>
        <v>104.986</v>
      </c>
      <c r="W4871">
        <f t="shared" si="153"/>
        <v>-0.16666666666666666</v>
      </c>
    </row>
    <row r="4872" spans="1:2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152"/>
        <v>146.33430000000001</v>
      </c>
      <c r="W4872">
        <f t="shared" si="153"/>
        <v>0.36249999999999999</v>
      </c>
    </row>
    <row r="4873" spans="1:2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f t="shared" si="152"/>
        <v>1.2084000000000001</v>
      </c>
      <c r="W4873">
        <f t="shared" si="153"/>
        <v>0.33750000000000002</v>
      </c>
    </row>
    <row r="4874" spans="1:2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f t="shared" si="152"/>
        <v>65.036000000000001</v>
      </c>
      <c r="W4874">
        <f t="shared" si="153"/>
        <v>-2.5499999999999998</v>
      </c>
    </row>
    <row r="4875" spans="1:2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f t="shared" si="152"/>
        <v>60.409800000000004</v>
      </c>
      <c r="W4875">
        <f t="shared" si="153"/>
        <v>-0.23749999999999999</v>
      </c>
    </row>
    <row r="4876" spans="1:2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f t="shared" si="152"/>
        <v>3.1482000000000001</v>
      </c>
      <c r="W4876">
        <f t="shared" si="153"/>
        <v>-1.6500000000000001</v>
      </c>
    </row>
    <row r="4877" spans="1:2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f t="shared" si="152"/>
        <v>89.85</v>
      </c>
      <c r="W4877">
        <f t="shared" si="153"/>
        <v>0.25</v>
      </c>
    </row>
    <row r="4878" spans="1:2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f t="shared" si="152"/>
        <v>56.950399999999995</v>
      </c>
      <c r="W4878">
        <f t="shared" si="153"/>
        <v>7.5000000000000011E-2</v>
      </c>
    </row>
    <row r="4879" spans="1:2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f t="shared" si="152"/>
        <v>5.7275999999999998</v>
      </c>
      <c r="W4879">
        <f t="shared" si="153"/>
        <v>7.4999999999999997E-2</v>
      </c>
    </row>
    <row r="4880" spans="1:2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f t="shared" si="152"/>
        <v>3.69</v>
      </c>
      <c r="W4880">
        <f t="shared" si="153"/>
        <v>-0.66666666666666663</v>
      </c>
    </row>
    <row r="4881" spans="1:2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f t="shared" si="152"/>
        <v>2.7132000000000005</v>
      </c>
      <c r="W4881">
        <f t="shared" si="153"/>
        <v>0.48999999999999994</v>
      </c>
    </row>
    <row r="4882" spans="1:2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f t="shared" si="152"/>
        <v>683.14400000000001</v>
      </c>
      <c r="W4882">
        <f t="shared" si="153"/>
        <v>0.30000000000000004</v>
      </c>
    </row>
    <row r="4883" spans="1:2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f t="shared" si="152"/>
        <v>1732.4306999999999</v>
      </c>
      <c r="W4883">
        <f t="shared" si="153"/>
        <v>0.23</v>
      </c>
    </row>
    <row r="4884" spans="1:2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 t="shared" si="152"/>
        <v>43.142400000000002</v>
      </c>
      <c r="W4884">
        <f t="shared" si="153"/>
        <v>0.27999999999999997</v>
      </c>
    </row>
    <row r="4885" spans="1:2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f t="shared" si="152"/>
        <v>106.99999999999999</v>
      </c>
      <c r="W4885">
        <f t="shared" si="153"/>
        <v>0.37500000000000006</v>
      </c>
    </row>
    <row r="4886" spans="1:2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f t="shared" si="152"/>
        <v>2.4863999999999997</v>
      </c>
      <c r="W4886">
        <f t="shared" si="153"/>
        <v>0.26</v>
      </c>
    </row>
    <row r="4887" spans="1:2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 t="shared" si="152"/>
        <v>61.668000000000006</v>
      </c>
      <c r="W4887">
        <f t="shared" si="153"/>
        <v>0.45999999999999996</v>
      </c>
    </row>
    <row r="4888" spans="1:2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f t="shared" si="152"/>
        <v>129.69569999999999</v>
      </c>
      <c r="W4888">
        <f t="shared" si="153"/>
        <v>0.29000000000000004</v>
      </c>
    </row>
    <row r="4889" spans="1:2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f t="shared" si="152"/>
        <v>95.597999999999999</v>
      </c>
      <c r="W4889">
        <f t="shared" si="153"/>
        <v>6.0000000000000005E-2</v>
      </c>
    </row>
    <row r="4890" spans="1:2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f t="shared" si="152"/>
        <v>1069.7190000000001</v>
      </c>
      <c r="W4890">
        <f t="shared" si="153"/>
        <v>0.05</v>
      </c>
    </row>
    <row r="4891" spans="1:2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f t="shared" si="152"/>
        <v>947.47499999999991</v>
      </c>
      <c r="W4891">
        <f t="shared" si="153"/>
        <v>0.25</v>
      </c>
    </row>
    <row r="4892" spans="1:2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f t="shared" si="152"/>
        <v>6.2622</v>
      </c>
      <c r="W4892">
        <f t="shared" si="153"/>
        <v>0.28999999999999998</v>
      </c>
    </row>
    <row r="4893" spans="1:2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f t="shared" si="152"/>
        <v>19.728799999999996</v>
      </c>
      <c r="W4893">
        <f t="shared" si="153"/>
        <v>0.48000000000000009</v>
      </c>
    </row>
    <row r="4894" spans="1:2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f t="shared" si="152"/>
        <v>3.024</v>
      </c>
      <c r="W4894">
        <f t="shared" si="153"/>
        <v>0.27999999999999997</v>
      </c>
    </row>
    <row r="4895" spans="1:2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f t="shared" si="152"/>
        <v>225.00720000000001</v>
      </c>
      <c r="W4895">
        <f t="shared" si="153"/>
        <v>0.01</v>
      </c>
    </row>
    <row r="4896" spans="1:2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f t="shared" si="152"/>
        <v>24.907999999999998</v>
      </c>
      <c r="W4896">
        <f t="shared" si="153"/>
        <v>0.48000000000000004</v>
      </c>
    </row>
    <row r="4897" spans="1:2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 t="shared" si="152"/>
        <v>31.599600000000002</v>
      </c>
      <c r="W4897">
        <f t="shared" si="153"/>
        <v>0.49</v>
      </c>
    </row>
    <row r="4898" spans="1:2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f t="shared" si="152"/>
        <v>1062.0240000000001</v>
      </c>
      <c r="W4898">
        <f t="shared" si="153"/>
        <v>4.9999999999999996E-2</v>
      </c>
    </row>
    <row r="4899" spans="1:2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f t="shared" si="152"/>
        <v>191.23080000000002</v>
      </c>
      <c r="W4899">
        <f t="shared" si="153"/>
        <v>-4.2857142857142851E-2</v>
      </c>
    </row>
    <row r="4900" spans="1:2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f t="shared" si="152"/>
        <v>5.0796000000000001</v>
      </c>
      <c r="W4900">
        <f t="shared" si="153"/>
        <v>0.36249999999999999</v>
      </c>
    </row>
    <row r="4901" spans="1:2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f t="shared" si="152"/>
        <v>44.798400000000001</v>
      </c>
      <c r="W4901">
        <f t="shared" si="153"/>
        <v>-0.70000000000000007</v>
      </c>
    </row>
    <row r="4902" spans="1:2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f t="shared" si="152"/>
        <v>356.17680000000001</v>
      </c>
      <c r="W4902">
        <f t="shared" si="153"/>
        <v>0.26</v>
      </c>
    </row>
    <row r="4903" spans="1:2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f t="shared" si="152"/>
        <v>10.3452</v>
      </c>
      <c r="W4903">
        <f t="shared" si="153"/>
        <v>0.25999999999999995</v>
      </c>
    </row>
    <row r="4904" spans="1:2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 t="shared" si="152"/>
        <v>16.848000000000003</v>
      </c>
      <c r="W4904">
        <f t="shared" si="153"/>
        <v>0.34999999999999992</v>
      </c>
    </row>
    <row r="4905" spans="1:2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 t="shared" si="152"/>
        <v>49.458600000000004</v>
      </c>
      <c r="W4905">
        <f t="shared" si="153"/>
        <v>0.45999999999999996</v>
      </c>
    </row>
    <row r="4906" spans="1:2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f t="shared" si="152"/>
        <v>693.31679999999994</v>
      </c>
      <c r="W4906">
        <f t="shared" si="153"/>
        <v>-2.8571428571428574E-2</v>
      </c>
    </row>
    <row r="4907" spans="1:2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f t="shared" si="152"/>
        <v>11.918400000000002</v>
      </c>
      <c r="W4907">
        <f t="shared" si="153"/>
        <v>0.48</v>
      </c>
    </row>
    <row r="4908" spans="1:2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152"/>
        <v>253.70599999999999</v>
      </c>
      <c r="W4908">
        <f t="shared" si="153"/>
        <v>6.0000000000000005E-2</v>
      </c>
    </row>
    <row r="4909" spans="1:2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f t="shared" si="152"/>
        <v>20.467199999999998</v>
      </c>
      <c r="W4909">
        <f t="shared" si="153"/>
        <v>-0.73333333333333339</v>
      </c>
    </row>
    <row r="4910" spans="1:2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152"/>
        <v>11.665399999999998</v>
      </c>
      <c r="W4910">
        <f t="shared" si="153"/>
        <v>-0.21666666666666667</v>
      </c>
    </row>
    <row r="4911" spans="1:2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f t="shared" si="152"/>
        <v>11.6892</v>
      </c>
      <c r="W4911">
        <f t="shared" si="153"/>
        <v>0.36250000000000004</v>
      </c>
    </row>
    <row r="4912" spans="1:2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f t="shared" si="152"/>
        <v>23.587199999999996</v>
      </c>
      <c r="W4912">
        <f t="shared" si="153"/>
        <v>0.35000000000000003</v>
      </c>
    </row>
    <row r="4913" spans="1:2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f t="shared" si="152"/>
        <v>104.985</v>
      </c>
      <c r="W4913">
        <f t="shared" si="153"/>
        <v>6.25E-2</v>
      </c>
    </row>
    <row r="4914" spans="1:2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f t="shared" si="152"/>
        <v>10.547000000000001</v>
      </c>
      <c r="W4914">
        <f t="shared" si="153"/>
        <v>-0.76666666666666672</v>
      </c>
    </row>
    <row r="4915" spans="1:2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 t="shared" si="152"/>
        <v>4.3472</v>
      </c>
      <c r="W4915">
        <f t="shared" si="153"/>
        <v>-0.73333333333333328</v>
      </c>
    </row>
    <row r="4916" spans="1:2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f t="shared" si="152"/>
        <v>25.531600000000001</v>
      </c>
      <c r="W4916">
        <f t="shared" si="153"/>
        <v>0.28999999999999998</v>
      </c>
    </row>
    <row r="4917" spans="1:2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f t="shared" si="152"/>
        <v>9.5319000000000003</v>
      </c>
      <c r="W4917">
        <f t="shared" si="153"/>
        <v>0.36249999999999999</v>
      </c>
    </row>
    <row r="4918" spans="1:2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f t="shared" si="152"/>
        <v>61.268900000000002</v>
      </c>
      <c r="W4918">
        <f t="shared" si="153"/>
        <v>8.7499999999999994E-2</v>
      </c>
    </row>
    <row r="4919" spans="1:2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f t="shared" si="152"/>
        <v>286.7226</v>
      </c>
      <c r="W4919">
        <f t="shared" si="153"/>
        <v>-0.12857142857142859</v>
      </c>
    </row>
    <row r="4920" spans="1:2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 t="shared" si="152"/>
        <v>135.67320000000001</v>
      </c>
      <c r="W4920">
        <f t="shared" si="153"/>
        <v>0.22000000000000003</v>
      </c>
    </row>
    <row r="4921" spans="1:2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f t="shared" si="152"/>
        <v>164.70580000000001</v>
      </c>
      <c r="W4921">
        <f t="shared" si="153"/>
        <v>0.28999999999999998</v>
      </c>
    </row>
    <row r="4922" spans="1:2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f t="shared" si="152"/>
        <v>6.1991999999999994</v>
      </c>
      <c r="W4922">
        <f t="shared" si="153"/>
        <v>-1.7000000000000002</v>
      </c>
    </row>
    <row r="4923" spans="1:2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f t="shared" si="152"/>
        <v>49.961599999999997</v>
      </c>
      <c r="W4923">
        <f t="shared" si="153"/>
        <v>0.48000000000000004</v>
      </c>
    </row>
    <row r="4924" spans="1:2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f t="shared" si="152"/>
        <v>2.4253999999999998</v>
      </c>
      <c r="W4924">
        <f t="shared" si="153"/>
        <v>0.33</v>
      </c>
    </row>
    <row r="4925" spans="1:2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f t="shared" si="152"/>
        <v>327.13200000000001</v>
      </c>
      <c r="W4925">
        <f t="shared" si="153"/>
        <v>0.48000000000000004</v>
      </c>
    </row>
    <row r="4926" spans="1:2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f t="shared" si="152"/>
        <v>66.955200000000005</v>
      </c>
      <c r="W4926">
        <f t="shared" si="153"/>
        <v>0.25999999999999995</v>
      </c>
    </row>
    <row r="4927" spans="1:2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f t="shared" si="152"/>
        <v>11.16</v>
      </c>
      <c r="W4927">
        <f t="shared" si="153"/>
        <v>0.25</v>
      </c>
    </row>
    <row r="4928" spans="1:2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152"/>
        <v>158.8185</v>
      </c>
      <c r="W4928">
        <f t="shared" si="153"/>
        <v>-0.73999999999999988</v>
      </c>
    </row>
    <row r="4929" spans="1:2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152"/>
        <v>10.1088</v>
      </c>
      <c r="W4929">
        <f t="shared" si="153"/>
        <v>0.48000000000000004</v>
      </c>
    </row>
    <row r="4930" spans="1:2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f t="shared" si="152"/>
        <v>645.94799999999998</v>
      </c>
      <c r="W4930">
        <f t="shared" si="153"/>
        <v>0.28000000000000003</v>
      </c>
    </row>
    <row r="4931" spans="1:2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154">R4931-U4931</f>
        <v>41.58</v>
      </c>
      <c r="W4931">
        <f t="shared" ref="W4931:W4994" si="155">U4931/R4931</f>
        <v>0.28000000000000003</v>
      </c>
    </row>
    <row r="4932" spans="1:2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f t="shared" si="154"/>
        <v>7.9181999999999997</v>
      </c>
      <c r="W4932">
        <f t="shared" si="155"/>
        <v>0.47000000000000003</v>
      </c>
    </row>
    <row r="4933" spans="1:2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 t="shared" si="154"/>
        <v>16.170000000000002</v>
      </c>
      <c r="W4933">
        <f t="shared" si="155"/>
        <v>0.3</v>
      </c>
    </row>
    <row r="4934" spans="1:2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f t="shared" si="154"/>
        <v>8.3050999999999995</v>
      </c>
      <c r="W4934">
        <f t="shared" si="155"/>
        <v>0.33750000000000002</v>
      </c>
    </row>
    <row r="4935" spans="1:2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f t="shared" si="154"/>
        <v>1.8720000000000001</v>
      </c>
      <c r="W4935">
        <f t="shared" si="155"/>
        <v>-0.73333333333333328</v>
      </c>
    </row>
    <row r="4936" spans="1:2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f t="shared" si="154"/>
        <v>3.6659999999999995</v>
      </c>
      <c r="W4936">
        <f t="shared" si="155"/>
        <v>0.1875</v>
      </c>
    </row>
    <row r="4937" spans="1:2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f t="shared" si="154"/>
        <v>15.0984</v>
      </c>
      <c r="W4937">
        <f t="shared" si="155"/>
        <v>0.1</v>
      </c>
    </row>
    <row r="4938" spans="1:2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 t="shared" si="154"/>
        <v>18.2196</v>
      </c>
      <c r="W4938">
        <f t="shared" si="155"/>
        <v>0.45999999999999996</v>
      </c>
    </row>
    <row r="4939" spans="1:2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f t="shared" si="154"/>
        <v>1087.1969999999999</v>
      </c>
      <c r="W4939">
        <f t="shared" si="155"/>
        <v>0.18</v>
      </c>
    </row>
    <row r="4940" spans="1:2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f t="shared" si="154"/>
        <v>330.06960000000004</v>
      </c>
      <c r="W4940">
        <f t="shared" si="155"/>
        <v>1.1764705882352939E-2</v>
      </c>
    </row>
    <row r="4941" spans="1:2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154"/>
        <v>13.332999999999998</v>
      </c>
      <c r="W4941">
        <f t="shared" si="155"/>
        <v>0.33</v>
      </c>
    </row>
    <row r="4942" spans="1:2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f t="shared" si="154"/>
        <v>1002.3678</v>
      </c>
      <c r="W4942">
        <f t="shared" si="155"/>
        <v>0.21000000000000002</v>
      </c>
    </row>
    <row r="4943" spans="1:2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f t="shared" si="154"/>
        <v>201.58320000000003</v>
      </c>
      <c r="W4943">
        <f t="shared" si="155"/>
        <v>0.28999999999999998</v>
      </c>
    </row>
    <row r="4944" spans="1:2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f t="shared" si="154"/>
        <v>3.9192</v>
      </c>
      <c r="W4944">
        <f t="shared" si="155"/>
        <v>0.31</v>
      </c>
    </row>
    <row r="4945" spans="1:2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f t="shared" si="154"/>
        <v>356.57299999999998</v>
      </c>
      <c r="W4945">
        <f t="shared" si="155"/>
        <v>0.05</v>
      </c>
    </row>
    <row r="4946" spans="1:2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f t="shared" si="154"/>
        <v>49.961599999999997</v>
      </c>
      <c r="W4946">
        <f t="shared" si="155"/>
        <v>0.48000000000000004</v>
      </c>
    </row>
    <row r="4947" spans="1:2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f t="shared" si="154"/>
        <v>7.7379999999999995</v>
      </c>
      <c r="W4947">
        <f t="shared" si="155"/>
        <v>0.33750000000000002</v>
      </c>
    </row>
    <row r="4948" spans="1:2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154"/>
        <v>2.5724</v>
      </c>
      <c r="W4948">
        <f t="shared" si="155"/>
        <v>0.41</v>
      </c>
    </row>
    <row r="4949" spans="1:2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f t="shared" si="154"/>
        <v>15.497199999999998</v>
      </c>
      <c r="W4949">
        <f t="shared" si="155"/>
        <v>0.47000000000000003</v>
      </c>
    </row>
    <row r="4950" spans="1:2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f t="shared" si="154"/>
        <v>76.367199999999997</v>
      </c>
      <c r="W4950">
        <f t="shared" si="155"/>
        <v>0.35000000000000003</v>
      </c>
    </row>
    <row r="4951" spans="1:2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f t="shared" si="154"/>
        <v>12.811199999999999</v>
      </c>
      <c r="W4951">
        <f t="shared" si="155"/>
        <v>0.32</v>
      </c>
    </row>
    <row r="4952" spans="1:2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f t="shared" si="154"/>
        <v>7.2035999999999998</v>
      </c>
      <c r="W4952">
        <f t="shared" si="155"/>
        <v>0.42000000000000004</v>
      </c>
    </row>
    <row r="4953" spans="1:2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f t="shared" si="154"/>
        <v>6.7392000000000012</v>
      </c>
      <c r="W4953">
        <f t="shared" si="155"/>
        <v>0.47999999999999993</v>
      </c>
    </row>
    <row r="4954" spans="1:2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f t="shared" si="154"/>
        <v>48.636000000000003</v>
      </c>
      <c r="W4954">
        <f t="shared" si="155"/>
        <v>0.3</v>
      </c>
    </row>
    <row r="4955" spans="1:2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f t="shared" si="154"/>
        <v>83.323000000000008</v>
      </c>
      <c r="W4955">
        <f t="shared" si="155"/>
        <v>0.03</v>
      </c>
    </row>
    <row r="4956" spans="1:2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154"/>
        <v>13.3644</v>
      </c>
      <c r="W4956">
        <f t="shared" si="155"/>
        <v>0.26</v>
      </c>
    </row>
    <row r="4957" spans="1:2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f t="shared" si="154"/>
        <v>42.735599999999998</v>
      </c>
      <c r="W4957">
        <f t="shared" si="155"/>
        <v>0.46</v>
      </c>
    </row>
    <row r="4958" spans="1:2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f t="shared" si="154"/>
        <v>23.187999999999999</v>
      </c>
      <c r="W4958">
        <f t="shared" si="155"/>
        <v>0.38</v>
      </c>
    </row>
    <row r="4959" spans="1:2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f t="shared" si="154"/>
        <v>6.9079999999999995</v>
      </c>
      <c r="W4959">
        <f t="shared" si="155"/>
        <v>-1.75</v>
      </c>
    </row>
    <row r="4960" spans="1:2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154"/>
        <v>12.7332</v>
      </c>
      <c r="W4960">
        <f t="shared" si="155"/>
        <v>0.32499999999999996</v>
      </c>
    </row>
    <row r="4961" spans="1:2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f t="shared" si="154"/>
        <v>55.072800000000001</v>
      </c>
      <c r="W4961">
        <f t="shared" si="155"/>
        <v>0.1</v>
      </c>
    </row>
    <row r="4962" spans="1:2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f t="shared" si="154"/>
        <v>49.523200000000003</v>
      </c>
      <c r="W4962">
        <f t="shared" si="155"/>
        <v>0.27</v>
      </c>
    </row>
    <row r="4963" spans="1:2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f t="shared" si="154"/>
        <v>43.231900000000003</v>
      </c>
      <c r="W4963">
        <f t="shared" si="155"/>
        <v>0.1125</v>
      </c>
    </row>
    <row r="4964" spans="1:2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154"/>
        <v>13.275600000000001</v>
      </c>
      <c r="W4964">
        <f t="shared" si="155"/>
        <v>0.25999999999999995</v>
      </c>
    </row>
    <row r="4965" spans="1:2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f t="shared" si="154"/>
        <v>238.0812</v>
      </c>
      <c r="W4965">
        <f t="shared" si="155"/>
        <v>1.9999999999999997E-2</v>
      </c>
    </row>
    <row r="4966" spans="1:2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f t="shared" si="154"/>
        <v>12.940000000000001</v>
      </c>
      <c r="W4966">
        <f t="shared" si="155"/>
        <v>-0.66666666666666663</v>
      </c>
    </row>
    <row r="4967" spans="1:2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f t="shared" si="154"/>
        <v>408.66</v>
      </c>
      <c r="W4967">
        <f t="shared" si="155"/>
        <v>0.125</v>
      </c>
    </row>
    <row r="4968" spans="1:2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f t="shared" si="154"/>
        <v>124.9845</v>
      </c>
      <c r="W4968">
        <f t="shared" si="155"/>
        <v>3.0000000000000002E-2</v>
      </c>
    </row>
    <row r="4969" spans="1:2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 t="shared" si="154"/>
        <v>4.2840000000000007</v>
      </c>
      <c r="W4969">
        <f t="shared" si="155"/>
        <v>0.48999999999999994</v>
      </c>
    </row>
    <row r="4970" spans="1:2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 t="shared" si="154"/>
        <v>115.98839999999998</v>
      </c>
      <c r="W4970">
        <f t="shared" si="155"/>
        <v>0.42000000000000004</v>
      </c>
    </row>
    <row r="4971" spans="1:2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f t="shared" si="154"/>
        <v>95.442800000000005</v>
      </c>
      <c r="W4971">
        <f t="shared" si="155"/>
        <v>0.13999999999999999</v>
      </c>
    </row>
    <row r="4972" spans="1:2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f t="shared" si="154"/>
        <v>236.58180000000002</v>
      </c>
      <c r="W4972">
        <f t="shared" si="155"/>
        <v>-0.13749999999999998</v>
      </c>
    </row>
    <row r="4973" spans="1:2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154"/>
        <v>23.472799999999999</v>
      </c>
      <c r="W4973">
        <f t="shared" si="155"/>
        <v>0.35</v>
      </c>
    </row>
    <row r="4974" spans="1:2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f t="shared" si="154"/>
        <v>29.788199999999996</v>
      </c>
      <c r="W4974">
        <f t="shared" si="155"/>
        <v>0.16250000000000001</v>
      </c>
    </row>
    <row r="4975" spans="1:2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f t="shared" si="154"/>
        <v>57.699200000000005</v>
      </c>
      <c r="W4975">
        <f t="shared" si="155"/>
        <v>0.35</v>
      </c>
    </row>
    <row r="4976" spans="1:2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f t="shared" si="154"/>
        <v>6.5790000000000006</v>
      </c>
      <c r="W4976">
        <f t="shared" si="155"/>
        <v>0.49</v>
      </c>
    </row>
    <row r="4977" spans="1:2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f t="shared" si="154"/>
        <v>564.73199999999997</v>
      </c>
      <c r="W4977">
        <f t="shared" si="155"/>
        <v>0.21249999999999999</v>
      </c>
    </row>
    <row r="4978" spans="1:2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 t="shared" si="154"/>
        <v>14.151</v>
      </c>
      <c r="W4978">
        <f t="shared" si="155"/>
        <v>0.33749999999999997</v>
      </c>
    </row>
    <row r="4979" spans="1:2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f t="shared" si="154"/>
        <v>4.3471999999999991</v>
      </c>
      <c r="W4979">
        <f t="shared" si="155"/>
        <v>0.35000000000000003</v>
      </c>
    </row>
    <row r="4980" spans="1:2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 t="shared" si="154"/>
        <v>549.49740000000008</v>
      </c>
      <c r="W4980">
        <f t="shared" si="155"/>
        <v>0.28999999999999998</v>
      </c>
    </row>
    <row r="4981" spans="1:2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f t="shared" si="154"/>
        <v>19.025400000000001</v>
      </c>
      <c r="W4981">
        <f t="shared" si="155"/>
        <v>7.4999999999999997E-2</v>
      </c>
    </row>
    <row r="4982" spans="1:2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f t="shared" si="154"/>
        <v>16.1172</v>
      </c>
      <c r="W4982">
        <f t="shared" si="155"/>
        <v>-2.7</v>
      </c>
    </row>
    <row r="4983" spans="1:2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f t="shared" si="154"/>
        <v>20.468</v>
      </c>
      <c r="W4983">
        <f t="shared" si="155"/>
        <v>-7.4999999999999997E-2</v>
      </c>
    </row>
    <row r="4984" spans="1:2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 t="shared" si="154"/>
        <v>2.8188</v>
      </c>
      <c r="W4984">
        <f t="shared" si="155"/>
        <v>0.45999999999999996</v>
      </c>
    </row>
    <row r="4985" spans="1:2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 t="shared" si="154"/>
        <v>61.933199999999999</v>
      </c>
      <c r="W4985">
        <f t="shared" si="155"/>
        <v>0.27</v>
      </c>
    </row>
    <row r="4986" spans="1:2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f t="shared" si="154"/>
        <v>6.0635000000000003</v>
      </c>
      <c r="W4986">
        <f t="shared" si="155"/>
        <v>0.16250000000000001</v>
      </c>
    </row>
    <row r="4987" spans="1:2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f t="shared" si="154"/>
        <v>7.3440000000000003</v>
      </c>
      <c r="W4987">
        <f t="shared" si="155"/>
        <v>0.49</v>
      </c>
    </row>
    <row r="4988" spans="1:2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f t="shared" si="154"/>
        <v>10.108799999999999</v>
      </c>
      <c r="W4988">
        <f t="shared" si="155"/>
        <v>0.35000000000000003</v>
      </c>
    </row>
    <row r="4989" spans="1:2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f t="shared" si="154"/>
        <v>1176.6120000000001</v>
      </c>
      <c r="W4989">
        <f t="shared" si="155"/>
        <v>0.1125</v>
      </c>
    </row>
    <row r="4990" spans="1:2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f t="shared" si="154"/>
        <v>5.2835999999999999</v>
      </c>
      <c r="W4990">
        <f t="shared" si="155"/>
        <v>-0.70000000000000007</v>
      </c>
    </row>
    <row r="4991" spans="1:2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f t="shared" si="154"/>
        <v>4.5035999999999996</v>
      </c>
      <c r="W4991">
        <f t="shared" si="155"/>
        <v>0.32500000000000001</v>
      </c>
    </row>
    <row r="4992" spans="1:2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f t="shared" si="154"/>
        <v>611.84960000000001</v>
      </c>
      <c r="W4992">
        <f t="shared" si="155"/>
        <v>0.1125</v>
      </c>
    </row>
    <row r="4993" spans="1:2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f t="shared" si="154"/>
        <v>4819.4745000000003</v>
      </c>
      <c r="W4993">
        <f t="shared" si="155"/>
        <v>-1.55</v>
      </c>
    </row>
    <row r="4994" spans="1:2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f t="shared" si="154"/>
        <v>37.057600000000001</v>
      </c>
      <c r="W4994">
        <f t="shared" si="155"/>
        <v>0.33749999999999997</v>
      </c>
    </row>
    <row r="4995" spans="1:2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f t="shared" ref="V4995:V5058" si="156">R4995-U4995</f>
        <v>12.441599999999998</v>
      </c>
      <c r="W4995">
        <f t="shared" ref="W4995:W5058" si="157">U4995/R4995</f>
        <v>0.32500000000000001</v>
      </c>
    </row>
    <row r="4996" spans="1:2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f t="shared" si="156"/>
        <v>16.763999999999999</v>
      </c>
      <c r="W4996">
        <f t="shared" si="157"/>
        <v>0.17499999999999999</v>
      </c>
    </row>
    <row r="4997" spans="1:2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f t="shared" si="156"/>
        <v>33.190799999999996</v>
      </c>
      <c r="W4997">
        <f t="shared" si="157"/>
        <v>0.36249999999999999</v>
      </c>
    </row>
    <row r="4998" spans="1:2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f t="shared" si="156"/>
        <v>45.1252</v>
      </c>
      <c r="W4998">
        <f t="shared" si="157"/>
        <v>7.4999999999999997E-2</v>
      </c>
    </row>
    <row r="4999" spans="1:2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f t="shared" si="156"/>
        <v>23.129200000000001</v>
      </c>
      <c r="W4999">
        <f t="shared" si="157"/>
        <v>-0.76666666666666661</v>
      </c>
    </row>
    <row r="5000" spans="1:2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f t="shared" si="156"/>
        <v>101.37260000000001</v>
      </c>
      <c r="W5000">
        <f t="shared" si="157"/>
        <v>7.4999999999999997E-2</v>
      </c>
    </row>
    <row r="5001" spans="1:2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f t="shared" si="156"/>
        <v>28.917000000000002</v>
      </c>
      <c r="W5001">
        <f t="shared" si="157"/>
        <v>0.49</v>
      </c>
    </row>
    <row r="5002" spans="1:2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156"/>
        <v>51.193599999999996</v>
      </c>
      <c r="W5002">
        <f t="shared" si="157"/>
        <v>0.36</v>
      </c>
    </row>
    <row r="5003" spans="1:2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f t="shared" si="156"/>
        <v>49.344999999999999</v>
      </c>
      <c r="W5003">
        <f t="shared" si="157"/>
        <v>0.29000000000000004</v>
      </c>
    </row>
    <row r="5004" spans="1:2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f t="shared" si="156"/>
        <v>99.631999999999991</v>
      </c>
      <c r="W5004">
        <f t="shared" si="157"/>
        <v>0.48000000000000004</v>
      </c>
    </row>
    <row r="5005" spans="1:2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f t="shared" si="156"/>
        <v>5.4912000000000001</v>
      </c>
      <c r="W5005">
        <f t="shared" si="157"/>
        <v>0.48000000000000004</v>
      </c>
    </row>
    <row r="5006" spans="1:2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f t="shared" si="156"/>
        <v>31.541399999999999</v>
      </c>
      <c r="W5006">
        <f t="shared" si="157"/>
        <v>0.34</v>
      </c>
    </row>
    <row r="5007" spans="1:2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f t="shared" si="156"/>
        <v>507.15299999999996</v>
      </c>
      <c r="W5007">
        <f t="shared" si="157"/>
        <v>0.28999999999999998</v>
      </c>
    </row>
    <row r="5008" spans="1:2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f t="shared" si="156"/>
        <v>1207.3880000000001</v>
      </c>
      <c r="W5008">
        <f t="shared" si="157"/>
        <v>0.48</v>
      </c>
    </row>
    <row r="5009" spans="1:2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156"/>
        <v>14.890200000000002</v>
      </c>
      <c r="W5009">
        <f t="shared" si="157"/>
        <v>0.16999999999999998</v>
      </c>
    </row>
    <row r="5010" spans="1:2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f t="shared" si="156"/>
        <v>16.504799999999999</v>
      </c>
      <c r="W5010">
        <f t="shared" si="157"/>
        <v>-0.73333333333333328</v>
      </c>
    </row>
    <row r="5011" spans="1:2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f t="shared" si="156"/>
        <v>923.95800000000008</v>
      </c>
      <c r="W5011">
        <f t="shared" si="157"/>
        <v>-0.16666666666666666</v>
      </c>
    </row>
    <row r="5012" spans="1:2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f t="shared" si="156"/>
        <v>8.8613999999999997</v>
      </c>
      <c r="W5012">
        <f t="shared" si="157"/>
        <v>-0.8</v>
      </c>
    </row>
    <row r="5013" spans="1:2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156"/>
        <v>566.94330000000002</v>
      </c>
      <c r="W5013">
        <f t="shared" si="157"/>
        <v>-1.6999999999999997</v>
      </c>
    </row>
    <row r="5014" spans="1:2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f t="shared" si="156"/>
        <v>56.55</v>
      </c>
      <c r="W5014">
        <f t="shared" si="157"/>
        <v>-0.66666666666666674</v>
      </c>
    </row>
    <row r="5015" spans="1:2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f t="shared" si="156"/>
        <v>197.309</v>
      </c>
      <c r="W5015">
        <f t="shared" si="157"/>
        <v>0.1125</v>
      </c>
    </row>
    <row r="5016" spans="1:2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f t="shared" si="156"/>
        <v>263.20499999999998</v>
      </c>
      <c r="W5016">
        <f t="shared" si="157"/>
        <v>-0.25</v>
      </c>
    </row>
    <row r="5017" spans="1:2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f t="shared" si="156"/>
        <v>25.4968</v>
      </c>
      <c r="W5017">
        <f t="shared" si="157"/>
        <v>0.27500000000000002</v>
      </c>
    </row>
    <row r="5018" spans="1:2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f t="shared" si="156"/>
        <v>1752.7719999999999</v>
      </c>
      <c r="W5018">
        <f t="shared" si="157"/>
        <v>-0.16666666666666666</v>
      </c>
    </row>
    <row r="5019" spans="1:2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f t="shared" si="156"/>
        <v>6.8747999999999996</v>
      </c>
      <c r="W5019">
        <f t="shared" si="157"/>
        <v>0.32</v>
      </c>
    </row>
    <row r="5020" spans="1:2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f t="shared" si="156"/>
        <v>625.7007000000001</v>
      </c>
      <c r="W5020">
        <f t="shared" si="157"/>
        <v>0.18999999999999997</v>
      </c>
    </row>
    <row r="5021" spans="1:2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f t="shared" si="156"/>
        <v>15.1404</v>
      </c>
      <c r="W5021">
        <f t="shared" si="157"/>
        <v>0.26</v>
      </c>
    </row>
    <row r="5022" spans="1:2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f t="shared" si="156"/>
        <v>330.20099999999996</v>
      </c>
      <c r="W5022">
        <f t="shared" si="157"/>
        <v>0.05</v>
      </c>
    </row>
    <row r="5023" spans="1:2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f t="shared" si="156"/>
        <v>50.847999999999999</v>
      </c>
      <c r="W5023">
        <f t="shared" si="157"/>
        <v>0.30000000000000004</v>
      </c>
    </row>
    <row r="5024" spans="1:2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f t="shared" si="156"/>
        <v>625.7007000000001</v>
      </c>
      <c r="W5024">
        <f t="shared" si="157"/>
        <v>0.18999999999999997</v>
      </c>
    </row>
    <row r="5025" spans="1:2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f t="shared" si="156"/>
        <v>28.742400000000004</v>
      </c>
      <c r="W5025">
        <f t="shared" si="157"/>
        <v>0.27999999999999997</v>
      </c>
    </row>
    <row r="5026" spans="1:2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156"/>
        <v>17.074799999999996</v>
      </c>
      <c r="W5026">
        <f t="shared" si="157"/>
        <v>0.49000000000000005</v>
      </c>
    </row>
    <row r="5027" spans="1:2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f t="shared" si="156"/>
        <v>327.99869999999999</v>
      </c>
      <c r="W5027">
        <f t="shared" si="157"/>
        <v>0.29000000000000004</v>
      </c>
    </row>
    <row r="5028" spans="1:2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f t="shared" si="156"/>
        <v>77.067200000000014</v>
      </c>
      <c r="W5028">
        <f t="shared" si="157"/>
        <v>0.43999999999999995</v>
      </c>
    </row>
    <row r="5029" spans="1:2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f t="shared" si="156"/>
        <v>230.0292</v>
      </c>
      <c r="W5029">
        <f t="shared" si="157"/>
        <v>0.24</v>
      </c>
    </row>
    <row r="5030" spans="1:2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f t="shared" si="156"/>
        <v>185.98140000000001</v>
      </c>
      <c r="W5030">
        <f t="shared" si="157"/>
        <v>0.22500000000000001</v>
      </c>
    </row>
    <row r="5031" spans="1:2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f t="shared" si="156"/>
        <v>6.1715999999999998</v>
      </c>
      <c r="W5031">
        <f t="shared" si="157"/>
        <v>0.26</v>
      </c>
    </row>
    <row r="5032" spans="1:2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 t="shared" si="156"/>
        <v>6.3418000000000001</v>
      </c>
      <c r="W5032">
        <f t="shared" si="157"/>
        <v>0.26</v>
      </c>
    </row>
    <row r="5033" spans="1:2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f t="shared" si="156"/>
        <v>79.245599999999996</v>
      </c>
      <c r="W5033">
        <f t="shared" si="157"/>
        <v>0.33749999999999997</v>
      </c>
    </row>
    <row r="5034" spans="1:2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f t="shared" si="156"/>
        <v>187.38720000000001</v>
      </c>
      <c r="W5034">
        <f t="shared" si="157"/>
        <v>0.12000000000000001</v>
      </c>
    </row>
    <row r="5035" spans="1:2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f t="shared" si="156"/>
        <v>19.072799999999997</v>
      </c>
      <c r="W5035">
        <f t="shared" si="157"/>
        <v>0.28000000000000003</v>
      </c>
    </row>
    <row r="5036" spans="1:2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f t="shared" si="156"/>
        <v>639.28199999999993</v>
      </c>
      <c r="W5036">
        <f t="shared" si="157"/>
        <v>7.0000000000000007E-2</v>
      </c>
    </row>
    <row r="5037" spans="1:2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f t="shared" si="156"/>
        <v>542.44650000000001</v>
      </c>
      <c r="W5037">
        <f t="shared" si="157"/>
        <v>0.17</v>
      </c>
    </row>
    <row r="5038" spans="1:2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f t="shared" si="156"/>
        <v>31.866</v>
      </c>
      <c r="W5038">
        <f t="shared" si="157"/>
        <v>0.06</v>
      </c>
    </row>
    <row r="5039" spans="1:2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f t="shared" si="156"/>
        <v>155.97399999999999</v>
      </c>
      <c r="W5039">
        <f t="shared" si="157"/>
        <v>0.35000000000000003</v>
      </c>
    </row>
    <row r="5040" spans="1:2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f t="shared" si="156"/>
        <v>236.94840000000002</v>
      </c>
      <c r="W5040">
        <f t="shared" si="157"/>
        <v>-0.18571428571428572</v>
      </c>
    </row>
    <row r="5041" spans="1:2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f t="shared" si="156"/>
        <v>522.68000000000006</v>
      </c>
      <c r="W5041">
        <f t="shared" si="157"/>
        <v>0.27</v>
      </c>
    </row>
    <row r="5042" spans="1:2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f t="shared" si="156"/>
        <v>117.1618</v>
      </c>
      <c r="W5042">
        <f t="shared" si="157"/>
        <v>0.47000000000000003</v>
      </c>
    </row>
    <row r="5043" spans="1:2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156"/>
        <v>35.209199999999996</v>
      </c>
      <c r="W5043">
        <f t="shared" si="157"/>
        <v>0.48000000000000004</v>
      </c>
    </row>
    <row r="5044" spans="1:2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156"/>
        <v>90.943999999999988</v>
      </c>
      <c r="W5044">
        <f t="shared" si="157"/>
        <v>0.30000000000000004</v>
      </c>
    </row>
    <row r="5045" spans="1:2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 t="shared" si="156"/>
        <v>275.80139999999994</v>
      </c>
      <c r="W5045">
        <f t="shared" si="157"/>
        <v>0.41000000000000003</v>
      </c>
    </row>
    <row r="5046" spans="1:2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f t="shared" si="156"/>
        <v>32.542000000000002</v>
      </c>
      <c r="W5046">
        <f t="shared" si="157"/>
        <v>0.47000000000000003</v>
      </c>
    </row>
    <row r="5047" spans="1:2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 t="shared" si="156"/>
        <v>533.36239999999998</v>
      </c>
      <c r="W5047">
        <f t="shared" si="157"/>
        <v>0.26</v>
      </c>
    </row>
    <row r="5048" spans="1:2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f t="shared" si="156"/>
        <v>3.3696000000000002</v>
      </c>
      <c r="W5048">
        <f t="shared" si="157"/>
        <v>0.35</v>
      </c>
    </row>
    <row r="5049" spans="1:2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f t="shared" si="156"/>
        <v>10.731</v>
      </c>
      <c r="W5049">
        <f t="shared" si="157"/>
        <v>0.27</v>
      </c>
    </row>
    <row r="5050" spans="1:2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f t="shared" si="156"/>
        <v>21.9618</v>
      </c>
      <c r="W5050">
        <f t="shared" si="157"/>
        <v>-1.7</v>
      </c>
    </row>
    <row r="5051" spans="1:2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f t="shared" si="156"/>
        <v>65.986799999999988</v>
      </c>
      <c r="W5051">
        <f t="shared" si="157"/>
        <v>0.17500000000000002</v>
      </c>
    </row>
    <row r="5052" spans="1:2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f t="shared" si="156"/>
        <v>9.8261999999999983</v>
      </c>
      <c r="W5052">
        <f t="shared" si="157"/>
        <v>0.47000000000000008</v>
      </c>
    </row>
    <row r="5053" spans="1:2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f t="shared" si="156"/>
        <v>16.47</v>
      </c>
      <c r="W5053">
        <f t="shared" si="157"/>
        <v>0.32500000000000001</v>
      </c>
    </row>
    <row r="5054" spans="1:2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f t="shared" si="156"/>
        <v>103.68919999999999</v>
      </c>
      <c r="W5054">
        <f t="shared" si="157"/>
        <v>0.47000000000000003</v>
      </c>
    </row>
    <row r="5055" spans="1:2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f t="shared" si="156"/>
        <v>313.74</v>
      </c>
      <c r="W5055">
        <f t="shared" si="157"/>
        <v>0.21249999999999999</v>
      </c>
    </row>
    <row r="5056" spans="1:2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f t="shared" si="156"/>
        <v>6.2622</v>
      </c>
      <c r="W5056">
        <f t="shared" si="157"/>
        <v>0.11249999999999999</v>
      </c>
    </row>
    <row r="5057" spans="1:2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f t="shared" si="156"/>
        <v>1789.9380000000001</v>
      </c>
      <c r="W5057">
        <f t="shared" si="157"/>
        <v>-0.32352941176470584</v>
      </c>
    </row>
    <row r="5058" spans="1:2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f t="shared" si="156"/>
        <v>14.519999999999998</v>
      </c>
      <c r="W5058">
        <f t="shared" si="157"/>
        <v>0.45000000000000007</v>
      </c>
    </row>
    <row r="5059" spans="1:2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f t="shared" ref="V5059:V5122" si="158">R5059-U5059</f>
        <v>41.042400000000001</v>
      </c>
      <c r="W5059">
        <f t="shared" ref="W5059:W5122" si="159">U5059/R5059</f>
        <v>0.02</v>
      </c>
    </row>
    <row r="5060" spans="1:2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f t="shared" si="158"/>
        <v>183.05099999999999</v>
      </c>
      <c r="W5060">
        <f t="shared" si="159"/>
        <v>-0.83333333333333326</v>
      </c>
    </row>
    <row r="5061" spans="1:2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f t="shared" si="158"/>
        <v>503.98559999999998</v>
      </c>
      <c r="W5061">
        <f t="shared" si="159"/>
        <v>0.28000000000000003</v>
      </c>
    </row>
    <row r="5062" spans="1:2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158"/>
        <v>514.64160000000004</v>
      </c>
      <c r="W5062">
        <f t="shared" si="159"/>
        <v>0.11999999999999998</v>
      </c>
    </row>
    <row r="5063" spans="1:2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 t="shared" si="158"/>
        <v>21.99</v>
      </c>
      <c r="W5063">
        <f t="shared" si="159"/>
        <v>0.5</v>
      </c>
    </row>
    <row r="5064" spans="1:2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f t="shared" si="158"/>
        <v>272.13840000000005</v>
      </c>
      <c r="W5064">
        <f t="shared" si="159"/>
        <v>0.27999999999999997</v>
      </c>
    </row>
    <row r="5065" spans="1:2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f t="shared" si="158"/>
        <v>112.80359999999999</v>
      </c>
      <c r="W5065">
        <f t="shared" si="159"/>
        <v>0.09</v>
      </c>
    </row>
    <row r="5066" spans="1:2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f t="shared" si="158"/>
        <v>278.30580000000003</v>
      </c>
      <c r="W5066">
        <f t="shared" si="159"/>
        <v>0.28999999999999998</v>
      </c>
    </row>
    <row r="5067" spans="1:2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f t="shared" si="158"/>
        <v>302.3811</v>
      </c>
      <c r="W5067">
        <f t="shared" si="159"/>
        <v>0.21249999999999999</v>
      </c>
    </row>
    <row r="5068" spans="1:2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f t="shared" si="158"/>
        <v>2434.9654</v>
      </c>
      <c r="W5068">
        <f t="shared" si="159"/>
        <v>-0.3666666666666667</v>
      </c>
    </row>
    <row r="5069" spans="1:2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f t="shared" si="158"/>
        <v>15.193999999999999</v>
      </c>
      <c r="W5069">
        <f t="shared" si="159"/>
        <v>0.29000000000000004</v>
      </c>
    </row>
    <row r="5070" spans="1:2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f t="shared" si="158"/>
        <v>274.995</v>
      </c>
      <c r="W5070">
        <f t="shared" si="159"/>
        <v>0.5</v>
      </c>
    </row>
    <row r="5071" spans="1:2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f t="shared" si="158"/>
        <v>130.30500000000001</v>
      </c>
      <c r="W5071">
        <f t="shared" si="159"/>
        <v>0.22222222222222221</v>
      </c>
    </row>
    <row r="5072" spans="1:2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f t="shared" si="158"/>
        <v>21.087000000000003</v>
      </c>
      <c r="W5072">
        <f t="shared" si="159"/>
        <v>0.44999999999999996</v>
      </c>
    </row>
    <row r="5073" spans="1:2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f t="shared" si="158"/>
        <v>31.250400000000003</v>
      </c>
      <c r="W5073">
        <f t="shared" si="159"/>
        <v>0.42</v>
      </c>
    </row>
    <row r="5074" spans="1:2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f t="shared" si="158"/>
        <v>215.98560000000003</v>
      </c>
      <c r="W5074">
        <f t="shared" si="159"/>
        <v>0.27999999999999997</v>
      </c>
    </row>
    <row r="5075" spans="1:2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f t="shared" si="158"/>
        <v>47.099999999999994</v>
      </c>
      <c r="W5075">
        <f t="shared" si="159"/>
        <v>0.25</v>
      </c>
    </row>
    <row r="5076" spans="1:2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 t="shared" si="158"/>
        <v>9.3852000000000011</v>
      </c>
      <c r="W5076">
        <f t="shared" si="159"/>
        <v>0.32499999999999996</v>
      </c>
    </row>
    <row r="5077" spans="1:2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f t="shared" si="158"/>
        <v>839.77</v>
      </c>
      <c r="W5077">
        <f t="shared" si="159"/>
        <v>-0.12857142857142856</v>
      </c>
    </row>
    <row r="5078" spans="1:2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f t="shared" si="158"/>
        <v>39.234999999999999</v>
      </c>
      <c r="W5078">
        <f t="shared" si="159"/>
        <v>0.125</v>
      </c>
    </row>
    <row r="5079" spans="1:2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f t="shared" si="158"/>
        <v>533.54099999999994</v>
      </c>
      <c r="W5079">
        <f t="shared" si="159"/>
        <v>-0.32857142857142857</v>
      </c>
    </row>
    <row r="5080" spans="1:2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158"/>
        <v>9.6671999999999976</v>
      </c>
      <c r="W5080">
        <f t="shared" si="159"/>
        <v>0.47000000000000008</v>
      </c>
    </row>
    <row r="5081" spans="1:2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f t="shared" si="158"/>
        <v>389.10480000000001</v>
      </c>
      <c r="W5081">
        <f t="shared" si="159"/>
        <v>-8.2352941176470573E-2</v>
      </c>
    </row>
    <row r="5082" spans="1:2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 t="shared" si="158"/>
        <v>7.6504000000000003</v>
      </c>
      <c r="W5082">
        <f t="shared" si="159"/>
        <v>0.27</v>
      </c>
    </row>
    <row r="5083" spans="1:2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f t="shared" si="158"/>
        <v>13.478400000000001</v>
      </c>
      <c r="W5083">
        <f t="shared" si="159"/>
        <v>0.35</v>
      </c>
    </row>
    <row r="5084" spans="1:2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f t="shared" si="158"/>
        <v>26.8156</v>
      </c>
      <c r="W5084">
        <f t="shared" si="159"/>
        <v>0.23749999999999999</v>
      </c>
    </row>
    <row r="5085" spans="1:2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f t="shared" si="158"/>
        <v>41.248799999999989</v>
      </c>
      <c r="W5085">
        <f t="shared" si="159"/>
        <v>0.36250000000000004</v>
      </c>
    </row>
    <row r="5086" spans="1:2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f t="shared" si="158"/>
        <v>56.980799999999995</v>
      </c>
      <c r="W5086">
        <f t="shared" si="159"/>
        <v>0.46</v>
      </c>
    </row>
    <row r="5087" spans="1:2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f t="shared" si="158"/>
        <v>15.348800000000001</v>
      </c>
      <c r="W5087">
        <f t="shared" si="159"/>
        <v>-1.6500000000000001</v>
      </c>
    </row>
    <row r="5088" spans="1:2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f t="shared" si="158"/>
        <v>559.38959999999997</v>
      </c>
      <c r="W5088">
        <f t="shared" si="159"/>
        <v>-0.19999999999999998</v>
      </c>
    </row>
    <row r="5089" spans="1:2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f t="shared" si="158"/>
        <v>11.600999999999999</v>
      </c>
      <c r="W5089">
        <f t="shared" si="159"/>
        <v>-0.125</v>
      </c>
    </row>
    <row r="5090" spans="1:2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f t="shared" si="158"/>
        <v>4.3452000000000002</v>
      </c>
      <c r="W5090">
        <f t="shared" si="159"/>
        <v>-0.7</v>
      </c>
    </row>
    <row r="5091" spans="1:2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f t="shared" si="158"/>
        <v>5.0796000000000001</v>
      </c>
      <c r="W5091">
        <f t="shared" si="159"/>
        <v>0.36249999999999999</v>
      </c>
    </row>
    <row r="5092" spans="1:2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158"/>
        <v>5.5998000000000001</v>
      </c>
      <c r="W5092">
        <f t="shared" si="159"/>
        <v>0.36249999999999999</v>
      </c>
    </row>
    <row r="5093" spans="1:2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 t="shared" si="158"/>
        <v>3.6288</v>
      </c>
      <c r="W5093">
        <f t="shared" si="159"/>
        <v>-0.2</v>
      </c>
    </row>
    <row r="5094" spans="1:2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f t="shared" si="158"/>
        <v>37.558500000000002</v>
      </c>
      <c r="W5094">
        <f t="shared" si="159"/>
        <v>0.27</v>
      </c>
    </row>
    <row r="5095" spans="1:2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f t="shared" si="158"/>
        <v>45.552</v>
      </c>
      <c r="W5095">
        <f t="shared" si="159"/>
        <v>-2.25</v>
      </c>
    </row>
    <row r="5096" spans="1:2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f t="shared" si="158"/>
        <v>335.322</v>
      </c>
      <c r="W5096">
        <f t="shared" si="159"/>
        <v>-0.56000000000000005</v>
      </c>
    </row>
    <row r="5097" spans="1:2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f t="shared" si="158"/>
        <v>42.048000000000002</v>
      </c>
      <c r="W5097">
        <f t="shared" si="159"/>
        <v>-0.2</v>
      </c>
    </row>
    <row r="5098" spans="1:2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f t="shared" si="158"/>
        <v>15.6252</v>
      </c>
      <c r="W5098">
        <f t="shared" si="159"/>
        <v>-0.45</v>
      </c>
    </row>
    <row r="5099" spans="1:2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158"/>
        <v>12.65</v>
      </c>
      <c r="W5099">
        <f t="shared" si="159"/>
        <v>-1.7500000000000002</v>
      </c>
    </row>
    <row r="5100" spans="1:2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f t="shared" si="158"/>
        <v>43.520399999999995</v>
      </c>
      <c r="W5100">
        <f t="shared" si="159"/>
        <v>-0.23749999999999999</v>
      </c>
    </row>
    <row r="5101" spans="1:2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f t="shared" si="158"/>
        <v>12.688200000000002</v>
      </c>
      <c r="W5101">
        <f t="shared" si="159"/>
        <v>0.33749999999999997</v>
      </c>
    </row>
    <row r="5102" spans="1:2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f t="shared" si="158"/>
        <v>4.1144000000000007</v>
      </c>
      <c r="W5102">
        <f t="shared" si="159"/>
        <v>7.4999999999999997E-2</v>
      </c>
    </row>
    <row r="5103" spans="1:2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f t="shared" si="158"/>
        <v>3.3048000000000002</v>
      </c>
      <c r="W5103">
        <f t="shared" si="159"/>
        <v>0.36249999999999999</v>
      </c>
    </row>
    <row r="5104" spans="1:2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f t="shared" si="158"/>
        <v>10.108799999999999</v>
      </c>
      <c r="W5104">
        <f t="shared" si="159"/>
        <v>0.35000000000000003</v>
      </c>
    </row>
    <row r="5105" spans="1:2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f t="shared" si="158"/>
        <v>27.521999999999998</v>
      </c>
      <c r="W5105">
        <f t="shared" si="159"/>
        <v>0.3125</v>
      </c>
    </row>
    <row r="5106" spans="1:2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f t="shared" si="158"/>
        <v>11.7432</v>
      </c>
      <c r="W5106">
        <f t="shared" si="159"/>
        <v>0.3</v>
      </c>
    </row>
    <row r="5107" spans="1:2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f t="shared" si="158"/>
        <v>172.3312</v>
      </c>
      <c r="W5107">
        <f t="shared" si="159"/>
        <v>7.4999999999999997E-2</v>
      </c>
    </row>
    <row r="5108" spans="1:2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f t="shared" si="158"/>
        <v>43.134</v>
      </c>
      <c r="W5108">
        <f t="shared" si="159"/>
        <v>0.35</v>
      </c>
    </row>
    <row r="5109" spans="1:2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f t="shared" si="158"/>
        <v>36.792000000000002</v>
      </c>
      <c r="W5109">
        <f t="shared" si="159"/>
        <v>0.125</v>
      </c>
    </row>
    <row r="5110" spans="1:2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f t="shared" si="158"/>
        <v>61.128</v>
      </c>
      <c r="W5110">
        <f t="shared" si="159"/>
        <v>9.9999999999999992E-2</v>
      </c>
    </row>
    <row r="5111" spans="1:2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 t="shared" si="158"/>
        <v>32.82</v>
      </c>
      <c r="W5111">
        <f t="shared" si="159"/>
        <v>0.375</v>
      </c>
    </row>
    <row r="5112" spans="1:2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f t="shared" si="158"/>
        <v>221.958</v>
      </c>
      <c r="W5112">
        <f t="shared" si="159"/>
        <v>-0.1875</v>
      </c>
    </row>
    <row r="5113" spans="1:2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f t="shared" si="158"/>
        <v>6.9079999999999995</v>
      </c>
      <c r="W5113">
        <f t="shared" si="159"/>
        <v>0.3125</v>
      </c>
    </row>
    <row r="5114" spans="1:2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f t="shared" si="158"/>
        <v>24.931799999999999</v>
      </c>
      <c r="W5114">
        <f t="shared" si="159"/>
        <v>-0.42500000000000004</v>
      </c>
    </row>
    <row r="5115" spans="1:2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f t="shared" si="158"/>
        <v>10.108799999999999</v>
      </c>
      <c r="W5115">
        <f t="shared" si="159"/>
        <v>0.35000000000000003</v>
      </c>
    </row>
    <row r="5116" spans="1:2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f t="shared" si="158"/>
        <v>7.4085000000000001</v>
      </c>
      <c r="W5116">
        <f t="shared" si="159"/>
        <v>0.3125</v>
      </c>
    </row>
    <row r="5117" spans="1:2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f t="shared" si="158"/>
        <v>2.2302</v>
      </c>
      <c r="W5117">
        <f t="shared" si="159"/>
        <v>0.32500000000000007</v>
      </c>
    </row>
    <row r="5118" spans="1:2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 t="shared" si="158"/>
        <v>35.479999999999997</v>
      </c>
      <c r="W5118">
        <f t="shared" si="159"/>
        <v>0</v>
      </c>
    </row>
    <row r="5119" spans="1:2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f t="shared" si="158"/>
        <v>18.253199999999996</v>
      </c>
      <c r="W5119">
        <f t="shared" si="159"/>
        <v>0.47000000000000008</v>
      </c>
    </row>
    <row r="5120" spans="1:2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158"/>
        <v>333.86289999999997</v>
      </c>
      <c r="W5120">
        <f t="shared" si="159"/>
        <v>0.47000000000000003</v>
      </c>
    </row>
    <row r="5121" spans="1:2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f t="shared" si="158"/>
        <v>50.398199999999996</v>
      </c>
      <c r="W5121">
        <f t="shared" si="159"/>
        <v>0.36250000000000004</v>
      </c>
    </row>
    <row r="5122" spans="1:2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f t="shared" si="158"/>
        <v>223.24800000000002</v>
      </c>
      <c r="W5122">
        <f t="shared" si="159"/>
        <v>3.9999999999999994E-2</v>
      </c>
    </row>
    <row r="5123" spans="1:2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f t="shared" ref="V5123:V5186" si="160">R5123-U5123</f>
        <v>56.988600000000005</v>
      </c>
      <c r="W5123">
        <f t="shared" ref="W5123:W5186" si="161">U5123/R5123</f>
        <v>0.43</v>
      </c>
    </row>
    <row r="5124" spans="1:2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160"/>
        <v>10.1088</v>
      </c>
      <c r="W5124">
        <f t="shared" si="161"/>
        <v>0.48000000000000004</v>
      </c>
    </row>
    <row r="5125" spans="1:2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f t="shared" si="160"/>
        <v>6.6096000000000013</v>
      </c>
      <c r="W5125">
        <f t="shared" si="161"/>
        <v>0.48999999999999994</v>
      </c>
    </row>
    <row r="5126" spans="1:2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f t="shared" si="160"/>
        <v>572.6268</v>
      </c>
      <c r="W5126">
        <f t="shared" si="161"/>
        <v>-0.23333333333333334</v>
      </c>
    </row>
    <row r="5127" spans="1:2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160"/>
        <v>36.968399999999995</v>
      </c>
      <c r="W5127">
        <f t="shared" si="161"/>
        <v>0.46</v>
      </c>
    </row>
    <row r="5128" spans="1:2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 t="shared" si="160"/>
        <v>1427.9796000000001</v>
      </c>
      <c r="W5128">
        <f t="shared" si="161"/>
        <v>0.49</v>
      </c>
    </row>
    <row r="5129" spans="1:2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f t="shared" si="160"/>
        <v>402.87099999999998</v>
      </c>
      <c r="W5129">
        <f t="shared" si="161"/>
        <v>0.33</v>
      </c>
    </row>
    <row r="5130" spans="1:2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160"/>
        <v>12.572599999999998</v>
      </c>
      <c r="W5130">
        <f t="shared" si="161"/>
        <v>0.26</v>
      </c>
    </row>
    <row r="5131" spans="1:2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160"/>
        <v>207.33840000000004</v>
      </c>
      <c r="W5131">
        <f t="shared" si="161"/>
        <v>0.27999999999999997</v>
      </c>
    </row>
    <row r="5132" spans="1:2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f t="shared" si="160"/>
        <v>23.7546</v>
      </c>
      <c r="W5132">
        <f t="shared" si="161"/>
        <v>0.47000000000000003</v>
      </c>
    </row>
    <row r="5133" spans="1:2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f t="shared" si="160"/>
        <v>63.705600000000004</v>
      </c>
      <c r="W5133">
        <f t="shared" si="161"/>
        <v>0.37</v>
      </c>
    </row>
    <row r="5134" spans="1:2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f t="shared" si="160"/>
        <v>70.184399999999997</v>
      </c>
      <c r="W5134">
        <f t="shared" si="161"/>
        <v>0.35000000000000003</v>
      </c>
    </row>
    <row r="5135" spans="1:2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f t="shared" si="160"/>
        <v>44.047499999999999</v>
      </c>
      <c r="W5135">
        <f t="shared" si="161"/>
        <v>0.25</v>
      </c>
    </row>
    <row r="5136" spans="1:2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f t="shared" si="160"/>
        <v>60.673599999999993</v>
      </c>
      <c r="W5136">
        <f t="shared" si="161"/>
        <v>0.35000000000000003</v>
      </c>
    </row>
    <row r="5137" spans="1:2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f t="shared" si="160"/>
        <v>8.8660000000000014</v>
      </c>
      <c r="W5137">
        <f t="shared" si="161"/>
        <v>0.47999999999999993</v>
      </c>
    </row>
    <row r="5138" spans="1:2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f t="shared" si="160"/>
        <v>5.3635999999999999</v>
      </c>
      <c r="W5138">
        <f t="shared" si="161"/>
        <v>0.33750000000000002</v>
      </c>
    </row>
    <row r="5139" spans="1:2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 t="shared" si="160"/>
        <v>17.305199999999999</v>
      </c>
      <c r="W5139">
        <f t="shared" si="161"/>
        <v>0.43</v>
      </c>
    </row>
    <row r="5140" spans="1:2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 t="shared" si="160"/>
        <v>12.370200000000001</v>
      </c>
      <c r="W5140">
        <f t="shared" si="161"/>
        <v>0.47</v>
      </c>
    </row>
    <row r="5141" spans="1:2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f t="shared" si="160"/>
        <v>27.321499999999997</v>
      </c>
      <c r="W5141">
        <f t="shared" si="161"/>
        <v>0.47000000000000003</v>
      </c>
    </row>
    <row r="5142" spans="1:2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 t="shared" si="160"/>
        <v>76.736000000000004</v>
      </c>
      <c r="W5142">
        <f t="shared" si="161"/>
        <v>0.36</v>
      </c>
    </row>
    <row r="5143" spans="1:2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f t="shared" si="160"/>
        <v>1024.7159999999999</v>
      </c>
      <c r="W5143">
        <f t="shared" si="161"/>
        <v>0.22222222222222224</v>
      </c>
    </row>
    <row r="5144" spans="1:2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f t="shared" si="160"/>
        <v>45.326400000000007</v>
      </c>
      <c r="W5144">
        <f t="shared" si="161"/>
        <v>0.28999999999999998</v>
      </c>
    </row>
    <row r="5145" spans="1:2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f t="shared" si="160"/>
        <v>2.4695</v>
      </c>
      <c r="W5145">
        <f t="shared" si="161"/>
        <v>0.3125</v>
      </c>
    </row>
    <row r="5146" spans="1:2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f t="shared" si="160"/>
        <v>56.931600000000003</v>
      </c>
      <c r="W5146">
        <f t="shared" si="161"/>
        <v>0.33999999999999997</v>
      </c>
    </row>
    <row r="5147" spans="1:2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f t="shared" si="160"/>
        <v>100.1088</v>
      </c>
      <c r="W5147">
        <f t="shared" si="161"/>
        <v>0.27999999999999997</v>
      </c>
    </row>
    <row r="5148" spans="1:2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 t="shared" si="160"/>
        <v>30.419999999999998</v>
      </c>
      <c r="W5148">
        <f t="shared" si="161"/>
        <v>0.35</v>
      </c>
    </row>
    <row r="5149" spans="1:2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f t="shared" si="160"/>
        <v>6.6216000000000008</v>
      </c>
      <c r="W5149">
        <f t="shared" si="161"/>
        <v>0.22500000000000001</v>
      </c>
    </row>
    <row r="5150" spans="1:2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f t="shared" si="160"/>
        <v>737.07899999999995</v>
      </c>
      <c r="W5150">
        <f t="shared" si="161"/>
        <v>0.125</v>
      </c>
    </row>
    <row r="5151" spans="1:2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160"/>
        <v>862.54349999999988</v>
      </c>
      <c r="W5151">
        <f t="shared" si="161"/>
        <v>0.29000000000000004</v>
      </c>
    </row>
    <row r="5152" spans="1:2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 t="shared" si="160"/>
        <v>50.835000000000001</v>
      </c>
      <c r="W5152">
        <f t="shared" si="161"/>
        <v>0.25</v>
      </c>
    </row>
    <row r="5153" spans="1:2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f t="shared" si="160"/>
        <v>29.525999999999996</v>
      </c>
      <c r="W5153">
        <f t="shared" si="161"/>
        <v>0.26</v>
      </c>
    </row>
    <row r="5154" spans="1:2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f t="shared" si="160"/>
        <v>1.8480000000000003</v>
      </c>
      <c r="W5154">
        <f t="shared" si="161"/>
        <v>0.31249999999999994</v>
      </c>
    </row>
    <row r="5155" spans="1:2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f t="shared" si="160"/>
        <v>3.6959999999999997</v>
      </c>
      <c r="W5155">
        <f t="shared" si="161"/>
        <v>0.44</v>
      </c>
    </row>
    <row r="5156" spans="1:2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f t="shared" si="160"/>
        <v>15.335999999999999</v>
      </c>
      <c r="W5156">
        <f t="shared" si="161"/>
        <v>0.46</v>
      </c>
    </row>
    <row r="5157" spans="1:2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f t="shared" si="160"/>
        <v>178.86959999999999</v>
      </c>
      <c r="W5157">
        <f t="shared" si="161"/>
        <v>0.16</v>
      </c>
    </row>
    <row r="5158" spans="1:2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f t="shared" si="160"/>
        <v>876.38599999999997</v>
      </c>
      <c r="W5158">
        <f t="shared" si="161"/>
        <v>0.125</v>
      </c>
    </row>
    <row r="5159" spans="1:2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f t="shared" si="160"/>
        <v>747.90480000000002</v>
      </c>
      <c r="W5159">
        <f t="shared" si="161"/>
        <v>-0.31428571428571428</v>
      </c>
    </row>
    <row r="5160" spans="1:2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f t="shared" si="160"/>
        <v>24.5364</v>
      </c>
      <c r="W5160">
        <f t="shared" si="161"/>
        <v>-0.72499999999999998</v>
      </c>
    </row>
    <row r="5161" spans="1:2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f t="shared" si="160"/>
        <v>96.345399999999998</v>
      </c>
      <c r="W5161">
        <f t="shared" si="161"/>
        <v>8.7499999999999994E-2</v>
      </c>
    </row>
    <row r="5162" spans="1:2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f t="shared" si="160"/>
        <v>83.322999999999993</v>
      </c>
      <c r="W5162">
        <f t="shared" si="161"/>
        <v>-0.21249999999999999</v>
      </c>
    </row>
    <row r="5163" spans="1:2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f t="shared" si="160"/>
        <v>1107.9503999999999</v>
      </c>
      <c r="W5163">
        <f t="shared" si="161"/>
        <v>0.19</v>
      </c>
    </row>
    <row r="5164" spans="1:2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160"/>
        <v>268.74439999999998</v>
      </c>
      <c r="W5164">
        <f t="shared" si="161"/>
        <v>0.11000000000000001</v>
      </c>
    </row>
    <row r="5165" spans="1:2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f t="shared" si="160"/>
        <v>187.38720000000001</v>
      </c>
      <c r="W5165">
        <f t="shared" si="161"/>
        <v>-9.9999999999999992E-2</v>
      </c>
    </row>
    <row r="5166" spans="1:2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f t="shared" si="160"/>
        <v>2.379</v>
      </c>
      <c r="W5166">
        <f t="shared" si="161"/>
        <v>0.38999999999999996</v>
      </c>
    </row>
    <row r="5167" spans="1:2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f t="shared" si="160"/>
        <v>7.0620000000000003</v>
      </c>
      <c r="W5167">
        <f t="shared" si="161"/>
        <v>0.44999999999999996</v>
      </c>
    </row>
    <row r="5168" spans="1:2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 t="shared" si="160"/>
        <v>8.7119999999999997</v>
      </c>
      <c r="W5168">
        <f t="shared" si="161"/>
        <v>0.45</v>
      </c>
    </row>
    <row r="5169" spans="1:2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f t="shared" si="160"/>
        <v>451.15200000000004</v>
      </c>
      <c r="W5169">
        <f t="shared" si="161"/>
        <v>0.19999999999999998</v>
      </c>
    </row>
    <row r="5170" spans="1:2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 t="shared" si="160"/>
        <v>50.981399999999994</v>
      </c>
      <c r="W5170">
        <f t="shared" si="161"/>
        <v>0.19</v>
      </c>
    </row>
    <row r="5171" spans="1:2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f t="shared" si="160"/>
        <v>374.78699999999998</v>
      </c>
      <c r="W5171">
        <f t="shared" si="161"/>
        <v>0.3</v>
      </c>
    </row>
    <row r="5172" spans="1:2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f t="shared" si="160"/>
        <v>2803.92</v>
      </c>
      <c r="W5172">
        <f t="shared" si="161"/>
        <v>0.2</v>
      </c>
    </row>
    <row r="5173" spans="1:2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f t="shared" si="160"/>
        <v>74.942400000000006</v>
      </c>
      <c r="W5173">
        <f t="shared" si="161"/>
        <v>0.48</v>
      </c>
    </row>
    <row r="5174" spans="1:2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f t="shared" si="160"/>
        <v>163.566</v>
      </c>
      <c r="W5174">
        <f t="shared" si="161"/>
        <v>0.48000000000000004</v>
      </c>
    </row>
    <row r="5175" spans="1:2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160"/>
        <v>2.5133999999999999</v>
      </c>
      <c r="W5175">
        <f t="shared" si="161"/>
        <v>0.26250000000000001</v>
      </c>
    </row>
    <row r="5176" spans="1:2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f t="shared" si="160"/>
        <v>5.5944000000000003</v>
      </c>
      <c r="W5176">
        <f t="shared" si="161"/>
        <v>-1.7</v>
      </c>
    </row>
    <row r="5177" spans="1:2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f t="shared" si="160"/>
        <v>420.15780000000001</v>
      </c>
      <c r="W5177">
        <f t="shared" si="161"/>
        <v>-0.27941176470588236</v>
      </c>
    </row>
    <row r="5178" spans="1:2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f t="shared" si="160"/>
        <v>33.28</v>
      </c>
      <c r="W5178">
        <f t="shared" si="161"/>
        <v>0.375</v>
      </c>
    </row>
    <row r="5179" spans="1:2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f t="shared" si="160"/>
        <v>3.3071999999999999</v>
      </c>
      <c r="W5179">
        <f t="shared" si="161"/>
        <v>0.33750000000000002</v>
      </c>
    </row>
    <row r="5180" spans="1:2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f t="shared" si="160"/>
        <v>21.854399999999998</v>
      </c>
      <c r="W5180">
        <f t="shared" si="161"/>
        <v>0.42</v>
      </c>
    </row>
    <row r="5181" spans="1:2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f t="shared" si="160"/>
        <v>239.18280000000001</v>
      </c>
      <c r="W5181">
        <f t="shared" si="161"/>
        <v>7.4999999999999997E-2</v>
      </c>
    </row>
    <row r="5182" spans="1:2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f t="shared" si="160"/>
        <v>46.2624</v>
      </c>
      <c r="W5182">
        <f t="shared" si="161"/>
        <v>0.39</v>
      </c>
    </row>
    <row r="5183" spans="1:2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f t="shared" si="160"/>
        <v>23.587199999999999</v>
      </c>
      <c r="W5183">
        <f t="shared" si="161"/>
        <v>0.48</v>
      </c>
    </row>
    <row r="5184" spans="1:2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 t="shared" si="160"/>
        <v>22.89</v>
      </c>
      <c r="W5184">
        <f t="shared" si="161"/>
        <v>0.5</v>
      </c>
    </row>
    <row r="5185" spans="1:2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f t="shared" si="160"/>
        <v>30.217500000000001</v>
      </c>
      <c r="W5185">
        <f t="shared" si="161"/>
        <v>0.25</v>
      </c>
    </row>
    <row r="5186" spans="1:2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 t="shared" si="160"/>
        <v>20.903400000000001</v>
      </c>
      <c r="W5186">
        <f t="shared" si="161"/>
        <v>0.45999999999999996</v>
      </c>
    </row>
    <row r="5187" spans="1:2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f t="shared" ref="V5187:V5250" si="162">R5187-U5187</f>
        <v>2139.4380000000001</v>
      </c>
      <c r="W5187">
        <f t="shared" ref="W5187:W5250" si="163">U5187/R5187</f>
        <v>-0.18749999999999997</v>
      </c>
    </row>
    <row r="5188" spans="1:2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f t="shared" si="162"/>
        <v>910.98159999999996</v>
      </c>
      <c r="W5188">
        <f t="shared" si="163"/>
        <v>-0.21666666666666667</v>
      </c>
    </row>
    <row r="5189" spans="1:2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f t="shared" si="162"/>
        <v>183.9632</v>
      </c>
      <c r="W5189">
        <f t="shared" si="163"/>
        <v>0.08</v>
      </c>
    </row>
    <row r="5190" spans="1:2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 t="shared" si="162"/>
        <v>1121.9880000000001</v>
      </c>
      <c r="W5190">
        <f t="shared" si="163"/>
        <v>0.26</v>
      </c>
    </row>
    <row r="5191" spans="1:2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f t="shared" si="162"/>
        <v>195.24420000000001</v>
      </c>
      <c r="W5191">
        <f t="shared" si="163"/>
        <v>-0.16250000000000001</v>
      </c>
    </row>
    <row r="5192" spans="1:2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f t="shared" si="162"/>
        <v>40.536000000000001</v>
      </c>
      <c r="W5192">
        <f t="shared" si="163"/>
        <v>9.9999999999999992E-2</v>
      </c>
    </row>
    <row r="5193" spans="1:2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f t="shared" si="162"/>
        <v>11.58</v>
      </c>
      <c r="W5193">
        <f t="shared" si="163"/>
        <v>0.5</v>
      </c>
    </row>
    <row r="5194" spans="1:2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f t="shared" si="162"/>
        <v>353.86400000000003</v>
      </c>
      <c r="W5194">
        <f t="shared" si="163"/>
        <v>0.10999999999999999</v>
      </c>
    </row>
    <row r="5195" spans="1:2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f t="shared" si="162"/>
        <v>45.558799999999991</v>
      </c>
      <c r="W5195">
        <f t="shared" si="163"/>
        <v>0.47000000000000008</v>
      </c>
    </row>
    <row r="5196" spans="1:2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f t="shared" si="162"/>
        <v>8.7903999999999982</v>
      </c>
      <c r="W5196">
        <f t="shared" si="163"/>
        <v>0.33</v>
      </c>
    </row>
    <row r="5197" spans="1:2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f t="shared" si="162"/>
        <v>23.286599999999996</v>
      </c>
      <c r="W5197">
        <f t="shared" si="163"/>
        <v>0.49000000000000005</v>
      </c>
    </row>
    <row r="5198" spans="1:2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 t="shared" si="162"/>
        <v>80.646299999999997</v>
      </c>
      <c r="W5198">
        <f t="shared" si="163"/>
        <v>0.49</v>
      </c>
    </row>
    <row r="5199" spans="1:2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f t="shared" si="162"/>
        <v>39.24</v>
      </c>
      <c r="W5199">
        <f t="shared" si="163"/>
        <v>0.1</v>
      </c>
    </row>
    <row r="5200" spans="1:2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f t="shared" si="162"/>
        <v>4716.0864000000001</v>
      </c>
      <c r="W5200">
        <f t="shared" si="163"/>
        <v>-0.2</v>
      </c>
    </row>
    <row r="5201" spans="1:2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162"/>
        <v>1.5263999999999998</v>
      </c>
      <c r="W5201">
        <f t="shared" si="163"/>
        <v>0.33750000000000002</v>
      </c>
    </row>
    <row r="5202" spans="1:2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f t="shared" si="162"/>
        <v>399.57780000000002</v>
      </c>
      <c r="W5202">
        <f t="shared" si="163"/>
        <v>7.5000000000000011E-2</v>
      </c>
    </row>
    <row r="5203" spans="1:2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f t="shared" si="162"/>
        <v>35.983499999999999</v>
      </c>
      <c r="W5203">
        <f t="shared" si="163"/>
        <v>0.13750000000000001</v>
      </c>
    </row>
    <row r="5204" spans="1:2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f t="shared" si="162"/>
        <v>76.087900000000005</v>
      </c>
      <c r="W5204">
        <f t="shared" si="163"/>
        <v>0.26999999999999996</v>
      </c>
    </row>
    <row r="5205" spans="1:2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162"/>
        <v>51.289800000000007</v>
      </c>
      <c r="W5205">
        <f t="shared" si="163"/>
        <v>0.26999999999999996</v>
      </c>
    </row>
    <row r="5206" spans="1:2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f t="shared" si="162"/>
        <v>6.2042000000000002</v>
      </c>
      <c r="W5206">
        <f t="shared" si="163"/>
        <v>0.33</v>
      </c>
    </row>
    <row r="5207" spans="1:2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f t="shared" si="162"/>
        <v>101.74080000000001</v>
      </c>
      <c r="W5207">
        <f t="shared" si="163"/>
        <v>0.04</v>
      </c>
    </row>
    <row r="5208" spans="1:2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 t="shared" si="162"/>
        <v>0.65720000000000001</v>
      </c>
      <c r="W5208">
        <f t="shared" si="163"/>
        <v>0.47</v>
      </c>
    </row>
    <row r="5209" spans="1:2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 t="shared" si="162"/>
        <v>10.763999999999999</v>
      </c>
      <c r="W5209">
        <f t="shared" si="163"/>
        <v>0.48000000000000004</v>
      </c>
    </row>
    <row r="5210" spans="1:2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f t="shared" si="162"/>
        <v>14.738999999999999</v>
      </c>
      <c r="W5210">
        <f t="shared" si="163"/>
        <v>0.49</v>
      </c>
    </row>
    <row r="5211" spans="1:2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 t="shared" si="162"/>
        <v>14.4054</v>
      </c>
      <c r="W5211">
        <f t="shared" si="163"/>
        <v>0.47</v>
      </c>
    </row>
    <row r="5212" spans="1:2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f t="shared" si="162"/>
        <v>344.23320000000001</v>
      </c>
      <c r="W5212">
        <f t="shared" si="163"/>
        <v>0.26</v>
      </c>
    </row>
    <row r="5213" spans="1:2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162"/>
        <v>26.739900000000002</v>
      </c>
      <c r="W5213">
        <f t="shared" si="163"/>
        <v>0.27</v>
      </c>
    </row>
    <row r="5214" spans="1:2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f t="shared" si="162"/>
        <v>37.558500000000002</v>
      </c>
      <c r="W5214">
        <f t="shared" si="163"/>
        <v>0.27</v>
      </c>
    </row>
    <row r="5215" spans="1:2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 t="shared" si="162"/>
        <v>4.2282000000000002</v>
      </c>
      <c r="W5215">
        <f t="shared" si="163"/>
        <v>0.45999999999999996</v>
      </c>
    </row>
    <row r="5216" spans="1:2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f t="shared" si="162"/>
        <v>21.948</v>
      </c>
      <c r="W5216">
        <f t="shared" si="163"/>
        <v>0.38</v>
      </c>
    </row>
    <row r="5217" spans="1:2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f t="shared" si="162"/>
        <v>16.445</v>
      </c>
      <c r="W5217">
        <f t="shared" si="163"/>
        <v>0.45</v>
      </c>
    </row>
    <row r="5218" spans="1:2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 t="shared" si="162"/>
        <v>9.2644000000000002</v>
      </c>
      <c r="W5218">
        <f t="shared" si="163"/>
        <v>0.47000000000000003</v>
      </c>
    </row>
    <row r="5219" spans="1:2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f t="shared" si="162"/>
        <v>42.735599999999998</v>
      </c>
      <c r="W5219">
        <f t="shared" si="163"/>
        <v>0.46</v>
      </c>
    </row>
    <row r="5220" spans="1:2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 t="shared" si="162"/>
        <v>4.2</v>
      </c>
      <c r="W5220">
        <f t="shared" si="163"/>
        <v>0.5</v>
      </c>
    </row>
    <row r="5221" spans="1:2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f t="shared" si="162"/>
        <v>363.72979999999995</v>
      </c>
      <c r="W5221">
        <f t="shared" si="163"/>
        <v>0.27</v>
      </c>
    </row>
    <row r="5222" spans="1:2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f t="shared" si="162"/>
        <v>155.4462</v>
      </c>
      <c r="W5222">
        <f t="shared" si="163"/>
        <v>0.27</v>
      </c>
    </row>
    <row r="5223" spans="1:2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f t="shared" si="162"/>
        <v>508.93920000000003</v>
      </c>
      <c r="W5223">
        <f t="shared" si="163"/>
        <v>0.28000000000000003</v>
      </c>
    </row>
    <row r="5224" spans="1:2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f t="shared" si="162"/>
        <v>112.651</v>
      </c>
      <c r="W5224">
        <f t="shared" si="163"/>
        <v>0.02</v>
      </c>
    </row>
    <row r="5225" spans="1:2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f t="shared" si="162"/>
        <v>22.458799999999997</v>
      </c>
      <c r="W5225">
        <f t="shared" si="163"/>
        <v>0.48000000000000004</v>
      </c>
    </row>
    <row r="5226" spans="1:2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 t="shared" si="162"/>
        <v>86.5488</v>
      </c>
      <c r="W5226">
        <f t="shared" si="163"/>
        <v>0.48</v>
      </c>
    </row>
    <row r="5227" spans="1:2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f t="shared" si="162"/>
        <v>23.764000000000003</v>
      </c>
      <c r="W5227">
        <f t="shared" si="163"/>
        <v>0.35</v>
      </c>
    </row>
    <row r="5228" spans="1:2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f t="shared" si="162"/>
        <v>125.6472</v>
      </c>
      <c r="W5228">
        <f t="shared" si="163"/>
        <v>0.32500000000000001</v>
      </c>
    </row>
    <row r="5229" spans="1:2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f t="shared" si="162"/>
        <v>397.76400000000001</v>
      </c>
      <c r="W5229">
        <f t="shared" si="163"/>
        <v>-0.125</v>
      </c>
    </row>
    <row r="5230" spans="1:2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f t="shared" si="162"/>
        <v>41.809800000000003</v>
      </c>
      <c r="W5230">
        <f t="shared" si="163"/>
        <v>0.49</v>
      </c>
    </row>
    <row r="5231" spans="1:2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f t="shared" si="162"/>
        <v>9.5056000000000012</v>
      </c>
      <c r="W5231">
        <f t="shared" si="163"/>
        <v>0.35000000000000003</v>
      </c>
    </row>
    <row r="5232" spans="1:2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f t="shared" si="162"/>
        <v>688.44549999999992</v>
      </c>
      <c r="W5232">
        <f t="shared" si="163"/>
        <v>1.2499999999999999E-2</v>
      </c>
    </row>
    <row r="5233" spans="1:2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f t="shared" si="162"/>
        <v>18.248699999999999</v>
      </c>
      <c r="W5233">
        <f t="shared" si="163"/>
        <v>0.41000000000000003</v>
      </c>
    </row>
    <row r="5234" spans="1:2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f t="shared" si="162"/>
        <v>18.216099999999997</v>
      </c>
      <c r="W5234">
        <f t="shared" si="163"/>
        <v>0.33750000000000002</v>
      </c>
    </row>
    <row r="5235" spans="1:2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f t="shared" si="162"/>
        <v>460.05840000000001</v>
      </c>
      <c r="W5235">
        <f t="shared" si="163"/>
        <v>0.24</v>
      </c>
    </row>
    <row r="5236" spans="1:2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f t="shared" si="162"/>
        <v>207.38290000000001</v>
      </c>
      <c r="W5236">
        <f t="shared" si="163"/>
        <v>1.2500000000000001E-2</v>
      </c>
    </row>
    <row r="5237" spans="1:2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f t="shared" si="162"/>
        <v>39.021599999999999</v>
      </c>
      <c r="W5237">
        <f t="shared" si="163"/>
        <v>0.28999999999999998</v>
      </c>
    </row>
    <row r="5238" spans="1:2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 t="shared" si="162"/>
        <v>113.31180000000001</v>
      </c>
      <c r="W5238">
        <f t="shared" si="163"/>
        <v>0.31</v>
      </c>
    </row>
    <row r="5239" spans="1:2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 t="shared" si="162"/>
        <v>326.64600000000002</v>
      </c>
      <c r="W5239">
        <f t="shared" si="163"/>
        <v>9.9999999999999992E-2</v>
      </c>
    </row>
    <row r="5240" spans="1:2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f t="shared" si="162"/>
        <v>33.588799999999992</v>
      </c>
      <c r="W5240">
        <f t="shared" si="163"/>
        <v>0.44000000000000006</v>
      </c>
    </row>
    <row r="5241" spans="1:2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f t="shared" si="162"/>
        <v>326.28120000000001</v>
      </c>
      <c r="W5241">
        <f t="shared" si="163"/>
        <v>0.02</v>
      </c>
    </row>
    <row r="5242" spans="1:2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f t="shared" si="162"/>
        <v>26.913600000000002</v>
      </c>
      <c r="W5242">
        <f t="shared" si="163"/>
        <v>0.32499999999999996</v>
      </c>
    </row>
    <row r="5243" spans="1:2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f t="shared" si="162"/>
        <v>9.9863999999999997</v>
      </c>
      <c r="W5243">
        <f t="shared" si="163"/>
        <v>0.27</v>
      </c>
    </row>
    <row r="5244" spans="1:2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f t="shared" si="162"/>
        <v>8.9586000000000006</v>
      </c>
      <c r="W5244">
        <f t="shared" si="163"/>
        <v>-1.7</v>
      </c>
    </row>
    <row r="5245" spans="1:2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 t="shared" si="162"/>
        <v>5.6375999999999999</v>
      </c>
      <c r="W5245">
        <f t="shared" si="163"/>
        <v>0.45999999999999996</v>
      </c>
    </row>
    <row r="5246" spans="1:2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f t="shared" si="162"/>
        <v>121.1118</v>
      </c>
      <c r="W5246">
        <f t="shared" si="163"/>
        <v>0.1125</v>
      </c>
    </row>
    <row r="5247" spans="1:2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f t="shared" si="162"/>
        <v>300.21840000000003</v>
      </c>
      <c r="W5247">
        <f t="shared" si="163"/>
        <v>9.9999999999999992E-2</v>
      </c>
    </row>
    <row r="5248" spans="1:2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 t="shared" si="162"/>
        <v>7.8400000000000007</v>
      </c>
      <c r="W5248">
        <f t="shared" si="163"/>
        <v>0.37499999999999994</v>
      </c>
    </row>
    <row r="5249" spans="1:2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f t="shared" si="162"/>
        <v>73.726399999999998</v>
      </c>
      <c r="W5249">
        <f t="shared" si="163"/>
        <v>-2.5499999999999998</v>
      </c>
    </row>
    <row r="5250" spans="1:2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 t="shared" si="162"/>
        <v>32.625</v>
      </c>
      <c r="W5250">
        <f t="shared" si="163"/>
        <v>0.25</v>
      </c>
    </row>
    <row r="5251" spans="1:2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f t="shared" ref="V5251:V5314" si="164">R5251-U5251</f>
        <v>8.4888000000000012</v>
      </c>
      <c r="W5251">
        <f t="shared" ref="W5251:W5314" si="165">U5251/R5251</f>
        <v>0.32500000000000001</v>
      </c>
    </row>
    <row r="5252" spans="1:2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f t="shared" si="164"/>
        <v>229.95399999999998</v>
      </c>
      <c r="W5252">
        <f t="shared" si="165"/>
        <v>0.08</v>
      </c>
    </row>
    <row r="5253" spans="1:2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f t="shared" si="164"/>
        <v>26.033599999999996</v>
      </c>
      <c r="W5253">
        <f t="shared" si="165"/>
        <v>0.47000000000000003</v>
      </c>
    </row>
    <row r="5254" spans="1:2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f t="shared" si="164"/>
        <v>129.86609999999999</v>
      </c>
      <c r="W5254">
        <f t="shared" si="165"/>
        <v>0.29000000000000004</v>
      </c>
    </row>
    <row r="5255" spans="1:2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f t="shared" si="164"/>
        <v>74.007999999999996</v>
      </c>
      <c r="W5255">
        <f t="shared" si="165"/>
        <v>0.3125</v>
      </c>
    </row>
    <row r="5256" spans="1:2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f t="shared" si="164"/>
        <v>106.47</v>
      </c>
      <c r="W5256">
        <f t="shared" si="165"/>
        <v>-7.1428571428571425E-2</v>
      </c>
    </row>
    <row r="5257" spans="1:2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f t="shared" si="164"/>
        <v>39.022799999999997</v>
      </c>
      <c r="W5257">
        <f t="shared" si="165"/>
        <v>-0.16250000000000001</v>
      </c>
    </row>
    <row r="5258" spans="1:2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f t="shared" si="164"/>
        <v>5.8080000000000007</v>
      </c>
      <c r="W5258">
        <f t="shared" si="165"/>
        <v>0.44999999999999996</v>
      </c>
    </row>
    <row r="5259" spans="1:2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164"/>
        <v>20.217600000000001</v>
      </c>
      <c r="W5259">
        <f t="shared" si="165"/>
        <v>0.48000000000000004</v>
      </c>
    </row>
    <row r="5260" spans="1:2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f t="shared" si="164"/>
        <v>18.656000000000002</v>
      </c>
      <c r="W5260">
        <f t="shared" si="165"/>
        <v>0.47</v>
      </c>
    </row>
    <row r="5261" spans="1:2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f t="shared" si="164"/>
        <v>29.5932</v>
      </c>
      <c r="W5261">
        <f t="shared" si="165"/>
        <v>0.35</v>
      </c>
    </row>
    <row r="5262" spans="1:2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f t="shared" si="164"/>
        <v>182.01780000000002</v>
      </c>
      <c r="W5262">
        <f t="shared" si="165"/>
        <v>7.4999999999999997E-2</v>
      </c>
    </row>
    <row r="5263" spans="1:2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f t="shared" si="164"/>
        <v>7.7379999999999995</v>
      </c>
      <c r="W5263">
        <f t="shared" si="165"/>
        <v>-1.65</v>
      </c>
    </row>
    <row r="5264" spans="1:2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f t="shared" si="164"/>
        <v>223.74299999999999</v>
      </c>
      <c r="W5264">
        <f t="shared" si="165"/>
        <v>-0.1142857142857143</v>
      </c>
    </row>
    <row r="5265" spans="1:2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f t="shared" si="164"/>
        <v>49.606000000000002</v>
      </c>
      <c r="W5265">
        <f t="shared" si="165"/>
        <v>-6.25E-2</v>
      </c>
    </row>
    <row r="5266" spans="1:2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f t="shared" si="164"/>
        <v>18.3111</v>
      </c>
      <c r="W5266">
        <f t="shared" si="165"/>
        <v>0.16250000000000001</v>
      </c>
    </row>
    <row r="5267" spans="1:2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f t="shared" si="164"/>
        <v>5.9975999999999994</v>
      </c>
      <c r="W5267">
        <f t="shared" si="165"/>
        <v>0.49000000000000005</v>
      </c>
    </row>
    <row r="5268" spans="1:2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f t="shared" si="164"/>
        <v>85.6494</v>
      </c>
      <c r="W5268">
        <f t="shared" si="165"/>
        <v>0.49</v>
      </c>
    </row>
    <row r="5269" spans="1:2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 t="shared" si="164"/>
        <v>2.8786</v>
      </c>
      <c r="W5269">
        <f t="shared" si="165"/>
        <v>0.26</v>
      </c>
    </row>
    <row r="5270" spans="1:2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f t="shared" si="164"/>
        <v>28.317599999999999</v>
      </c>
      <c r="W5270">
        <f t="shared" si="165"/>
        <v>0.46</v>
      </c>
    </row>
    <row r="5271" spans="1:2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 t="shared" si="164"/>
        <v>20.7104</v>
      </c>
      <c r="W5271">
        <f t="shared" si="165"/>
        <v>0.36</v>
      </c>
    </row>
    <row r="5272" spans="1:2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f t="shared" si="164"/>
        <v>292.75200000000001</v>
      </c>
      <c r="W5272">
        <f t="shared" si="165"/>
        <v>0.27999999999999997</v>
      </c>
    </row>
    <row r="5273" spans="1:2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f t="shared" si="164"/>
        <v>19.8232</v>
      </c>
      <c r="W5273">
        <f t="shared" si="165"/>
        <v>0.28999999999999998</v>
      </c>
    </row>
    <row r="5274" spans="1:2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f t="shared" si="164"/>
        <v>414.65970000000004</v>
      </c>
      <c r="W5274">
        <f t="shared" si="165"/>
        <v>-3.7499999999999999E-2</v>
      </c>
    </row>
    <row r="5275" spans="1:2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f t="shared" si="164"/>
        <v>6.3648000000000007</v>
      </c>
      <c r="W5275">
        <f t="shared" si="165"/>
        <v>-0.7</v>
      </c>
    </row>
    <row r="5276" spans="1:2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f t="shared" si="164"/>
        <v>536.40000000000009</v>
      </c>
      <c r="W5276">
        <f t="shared" si="165"/>
        <v>0.25</v>
      </c>
    </row>
    <row r="5277" spans="1:2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164"/>
        <v>89.488000000000014</v>
      </c>
      <c r="W5277">
        <f t="shared" si="165"/>
        <v>0.43999999999999995</v>
      </c>
    </row>
    <row r="5278" spans="1:2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f t="shared" si="164"/>
        <v>36.247500000000002</v>
      </c>
      <c r="W5278">
        <f t="shared" si="165"/>
        <v>0.19</v>
      </c>
    </row>
    <row r="5279" spans="1:2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f t="shared" si="164"/>
        <v>349.83359999999999</v>
      </c>
      <c r="W5279">
        <f t="shared" si="165"/>
        <v>-2.8571428571428571E-2</v>
      </c>
    </row>
    <row r="5280" spans="1:2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f t="shared" si="164"/>
        <v>56.980799999999995</v>
      </c>
      <c r="W5280">
        <f t="shared" si="165"/>
        <v>0.46</v>
      </c>
    </row>
    <row r="5281" spans="1:2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f t="shared" si="164"/>
        <v>11.5928</v>
      </c>
      <c r="W5281">
        <f t="shared" si="165"/>
        <v>0.13999999999999999</v>
      </c>
    </row>
    <row r="5282" spans="1:2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f t="shared" si="164"/>
        <v>63.284799999999997</v>
      </c>
      <c r="W5282">
        <f t="shared" si="165"/>
        <v>0.26</v>
      </c>
    </row>
    <row r="5283" spans="1:2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 t="shared" si="164"/>
        <v>3.2032000000000003</v>
      </c>
      <c r="W5283">
        <f t="shared" si="165"/>
        <v>0.48</v>
      </c>
    </row>
    <row r="5284" spans="1:2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164"/>
        <v>19.525200000000002</v>
      </c>
      <c r="W5284">
        <f t="shared" si="165"/>
        <v>0.47000000000000003</v>
      </c>
    </row>
    <row r="5285" spans="1:2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f t="shared" si="164"/>
        <v>15.84</v>
      </c>
      <c r="W5285">
        <f t="shared" si="165"/>
        <v>0</v>
      </c>
    </row>
    <row r="5286" spans="1:2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f t="shared" si="164"/>
        <v>22.2</v>
      </c>
      <c r="W5286">
        <f t="shared" si="165"/>
        <v>0.5</v>
      </c>
    </row>
    <row r="5287" spans="1:2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f t="shared" si="164"/>
        <v>13.805999999999997</v>
      </c>
      <c r="W5287">
        <f t="shared" si="165"/>
        <v>0.35000000000000003</v>
      </c>
    </row>
    <row r="5288" spans="1:2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f t="shared" si="164"/>
        <v>16.8752</v>
      </c>
      <c r="W5288">
        <f t="shared" si="165"/>
        <v>-0.76666666666666672</v>
      </c>
    </row>
    <row r="5289" spans="1:2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f t="shared" si="164"/>
        <v>242.97570000000002</v>
      </c>
      <c r="W5289">
        <f t="shared" si="165"/>
        <v>-1.7</v>
      </c>
    </row>
    <row r="5290" spans="1:2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 t="shared" si="164"/>
        <v>83.619600000000005</v>
      </c>
      <c r="W5290">
        <f t="shared" si="165"/>
        <v>0.49</v>
      </c>
    </row>
    <row r="5291" spans="1:2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 t="shared" si="164"/>
        <v>11.637599999999999</v>
      </c>
      <c r="W5291">
        <f t="shared" si="165"/>
        <v>0.35</v>
      </c>
    </row>
    <row r="5292" spans="1:2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f t="shared" si="164"/>
        <v>980.51</v>
      </c>
      <c r="W5292">
        <f t="shared" si="165"/>
        <v>-1.4285714285714285E-2</v>
      </c>
    </row>
    <row r="5293" spans="1:2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f t="shared" si="164"/>
        <v>120.64919999999999</v>
      </c>
      <c r="W5293">
        <f t="shared" si="165"/>
        <v>0.33750000000000002</v>
      </c>
    </row>
    <row r="5294" spans="1:2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164"/>
        <v>4.1292000000000009</v>
      </c>
      <c r="W5294">
        <f t="shared" si="165"/>
        <v>7.4999999999999983E-2</v>
      </c>
    </row>
    <row r="5295" spans="1:2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f t="shared" si="164"/>
        <v>67.064400000000006</v>
      </c>
      <c r="W5295">
        <f t="shared" si="165"/>
        <v>-0.3</v>
      </c>
    </row>
    <row r="5296" spans="1:2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f t="shared" si="164"/>
        <v>27.215999999999998</v>
      </c>
      <c r="W5296">
        <f t="shared" si="165"/>
        <v>0.46</v>
      </c>
    </row>
    <row r="5297" spans="1:2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164"/>
        <v>57.099599999999995</v>
      </c>
      <c r="W5297">
        <f t="shared" si="165"/>
        <v>0.36250000000000004</v>
      </c>
    </row>
    <row r="5298" spans="1:2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f t="shared" si="164"/>
        <v>10.869700000000002</v>
      </c>
      <c r="W5298">
        <f t="shared" si="165"/>
        <v>0.26999999999999996</v>
      </c>
    </row>
    <row r="5299" spans="1:2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164"/>
        <v>407.93999999999994</v>
      </c>
      <c r="W5299">
        <f t="shared" si="165"/>
        <v>0.25</v>
      </c>
    </row>
    <row r="5300" spans="1:2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f t="shared" si="164"/>
        <v>2.1623999999999999</v>
      </c>
      <c r="W5300">
        <f t="shared" si="165"/>
        <v>0.47</v>
      </c>
    </row>
    <row r="5301" spans="1:2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164"/>
        <v>10.205999999999998</v>
      </c>
      <c r="W5301">
        <f t="shared" si="165"/>
        <v>0.46000000000000008</v>
      </c>
    </row>
    <row r="5302" spans="1:2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f t="shared" si="164"/>
        <v>1888.665</v>
      </c>
      <c r="W5302">
        <f t="shared" si="165"/>
        <v>0.16999999999999998</v>
      </c>
    </row>
    <row r="5303" spans="1:2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f t="shared" si="164"/>
        <v>1326.3989999999999</v>
      </c>
      <c r="W5303">
        <f t="shared" si="165"/>
        <v>0.33</v>
      </c>
    </row>
    <row r="5304" spans="1:2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f t="shared" si="164"/>
        <v>32.292000000000002</v>
      </c>
      <c r="W5304">
        <f t="shared" si="165"/>
        <v>0.48</v>
      </c>
    </row>
    <row r="5305" spans="1:2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f t="shared" si="164"/>
        <v>38.361600000000003</v>
      </c>
      <c r="W5305">
        <f t="shared" si="165"/>
        <v>-2.8571428571428574E-2</v>
      </c>
    </row>
    <row r="5306" spans="1:2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f t="shared" si="164"/>
        <v>16.02</v>
      </c>
      <c r="W5306">
        <f t="shared" si="165"/>
        <v>-0.875</v>
      </c>
    </row>
    <row r="5307" spans="1:2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f t="shared" si="164"/>
        <v>39.991</v>
      </c>
      <c r="W5307">
        <f t="shared" si="165"/>
        <v>0.42</v>
      </c>
    </row>
    <row r="5308" spans="1:2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f t="shared" si="164"/>
        <v>216.3501</v>
      </c>
      <c r="W5308">
        <f t="shared" si="165"/>
        <v>0.27</v>
      </c>
    </row>
    <row r="5309" spans="1:2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164"/>
        <v>37.980999999999995</v>
      </c>
      <c r="W5309">
        <f t="shared" si="165"/>
        <v>5.000000000000001E-2</v>
      </c>
    </row>
    <row r="5310" spans="1:2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f t="shared" si="164"/>
        <v>237.45779999999999</v>
      </c>
      <c r="W5310">
        <f t="shared" si="165"/>
        <v>-0.24285714285714285</v>
      </c>
    </row>
    <row r="5311" spans="1:2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f t="shared" si="164"/>
        <v>9.1280000000000001</v>
      </c>
      <c r="W5311">
        <f t="shared" si="165"/>
        <v>0.3</v>
      </c>
    </row>
    <row r="5312" spans="1:2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f t="shared" si="164"/>
        <v>3812.9700000000003</v>
      </c>
      <c r="W5312">
        <f t="shared" si="165"/>
        <v>-1.5</v>
      </c>
    </row>
    <row r="5313" spans="1:2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164"/>
        <v>5.8751999999999995</v>
      </c>
      <c r="W5313">
        <f t="shared" si="165"/>
        <v>0.36250000000000004</v>
      </c>
    </row>
    <row r="5314" spans="1:2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f t="shared" si="164"/>
        <v>24.541999999999998</v>
      </c>
      <c r="W5314">
        <f t="shared" si="165"/>
        <v>0.125</v>
      </c>
    </row>
    <row r="5315" spans="1:2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ref="V5315:V5378" si="166">R5315-U5315</f>
        <v>43.523199999999989</v>
      </c>
      <c r="W5315">
        <f t="shared" ref="W5315:W5378" si="167">U5315/R5315</f>
        <v>0.33000000000000007</v>
      </c>
    </row>
    <row r="5316" spans="1:2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 t="shared" si="166"/>
        <v>15.585599999999999</v>
      </c>
      <c r="W5316">
        <f t="shared" si="167"/>
        <v>0.49</v>
      </c>
    </row>
    <row r="5317" spans="1:2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f t="shared" si="166"/>
        <v>175.36500000000001</v>
      </c>
      <c r="W5317">
        <f t="shared" si="167"/>
        <v>6.25E-2</v>
      </c>
    </row>
    <row r="5318" spans="1:2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f t="shared" si="166"/>
        <v>10.4796</v>
      </c>
      <c r="W5318">
        <f t="shared" si="167"/>
        <v>0.1125</v>
      </c>
    </row>
    <row r="5319" spans="1:2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f t="shared" si="166"/>
        <v>8.0869</v>
      </c>
      <c r="W5319">
        <f t="shared" si="167"/>
        <v>0.16249999999999998</v>
      </c>
    </row>
    <row r="5320" spans="1:2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f t="shared" si="166"/>
        <v>13.478400000000001</v>
      </c>
      <c r="W5320">
        <f t="shared" si="167"/>
        <v>0.35</v>
      </c>
    </row>
    <row r="5321" spans="1:2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f t="shared" si="166"/>
        <v>49.248000000000005</v>
      </c>
      <c r="W5321">
        <f t="shared" si="167"/>
        <v>-0.8</v>
      </c>
    </row>
    <row r="5322" spans="1:2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f t="shared" si="166"/>
        <v>3316.8995999999997</v>
      </c>
      <c r="W5322">
        <f t="shared" si="167"/>
        <v>-0.43333333333333335</v>
      </c>
    </row>
    <row r="5323" spans="1:2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f t="shared" si="166"/>
        <v>60.483599999999996</v>
      </c>
      <c r="W5323">
        <f t="shared" si="167"/>
        <v>-0.76666666666666672</v>
      </c>
    </row>
    <row r="5324" spans="1:2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166"/>
        <v>13.832000000000001</v>
      </c>
      <c r="W5324">
        <f t="shared" si="167"/>
        <v>0.3</v>
      </c>
    </row>
    <row r="5325" spans="1:2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 t="shared" si="166"/>
        <v>7.98</v>
      </c>
      <c r="W5325">
        <f t="shared" si="167"/>
        <v>0.5</v>
      </c>
    </row>
    <row r="5326" spans="1:2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166"/>
        <v>10.646999999999998</v>
      </c>
      <c r="W5326">
        <f t="shared" si="167"/>
        <v>0.37000000000000005</v>
      </c>
    </row>
    <row r="5327" spans="1:2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 t="shared" si="166"/>
        <v>16.051199999999998</v>
      </c>
      <c r="W5327">
        <f t="shared" si="167"/>
        <v>0.36000000000000004</v>
      </c>
    </row>
    <row r="5328" spans="1:2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f t="shared" si="166"/>
        <v>4.6760000000000002</v>
      </c>
      <c r="W5328">
        <f t="shared" si="167"/>
        <v>0.3</v>
      </c>
    </row>
    <row r="5329" spans="1:2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166"/>
        <v>10.1088</v>
      </c>
      <c r="W5329">
        <f t="shared" si="167"/>
        <v>0.48000000000000004</v>
      </c>
    </row>
    <row r="5330" spans="1:2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f t="shared" si="166"/>
        <v>29.526000000000003</v>
      </c>
      <c r="W5330">
        <f t="shared" si="167"/>
        <v>7.4999999999999997E-2</v>
      </c>
    </row>
    <row r="5331" spans="1:2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f t="shared" si="166"/>
        <v>21.819199999999999</v>
      </c>
      <c r="W5331">
        <f t="shared" si="167"/>
        <v>0.35</v>
      </c>
    </row>
    <row r="5332" spans="1:2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 t="shared" si="166"/>
        <v>39.003399999999999</v>
      </c>
      <c r="W5332">
        <f t="shared" si="167"/>
        <v>0.39</v>
      </c>
    </row>
    <row r="5333" spans="1:2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f t="shared" si="166"/>
        <v>40.147500000000001</v>
      </c>
      <c r="W5333">
        <f t="shared" si="167"/>
        <v>0.33750000000000002</v>
      </c>
    </row>
    <row r="5334" spans="1:2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f t="shared" si="166"/>
        <v>16.1312</v>
      </c>
      <c r="W5334">
        <f t="shared" si="167"/>
        <v>0.29000000000000004</v>
      </c>
    </row>
    <row r="5335" spans="1:2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f t="shared" si="166"/>
        <v>6.6215999999999999</v>
      </c>
      <c r="W5335">
        <f t="shared" si="167"/>
        <v>0.38</v>
      </c>
    </row>
    <row r="5336" spans="1:2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 t="shared" si="166"/>
        <v>8.843399999999999</v>
      </c>
      <c r="W5336">
        <f t="shared" si="167"/>
        <v>0.49000000000000005</v>
      </c>
    </row>
    <row r="5337" spans="1:2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f t="shared" si="166"/>
        <v>1.8251999999999999</v>
      </c>
      <c r="W5337">
        <f t="shared" si="167"/>
        <v>0.46</v>
      </c>
    </row>
    <row r="5338" spans="1:2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f t="shared" si="166"/>
        <v>18.208799999999997</v>
      </c>
      <c r="W5338">
        <f t="shared" si="167"/>
        <v>0.32500000000000007</v>
      </c>
    </row>
    <row r="5339" spans="1:2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166"/>
        <v>196.2072</v>
      </c>
      <c r="W5339">
        <f t="shared" si="167"/>
        <v>0.36249999999999999</v>
      </c>
    </row>
    <row r="5340" spans="1:2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f t="shared" si="166"/>
        <v>239.65900000000002</v>
      </c>
      <c r="W5340">
        <f t="shared" si="167"/>
        <v>0.02</v>
      </c>
    </row>
    <row r="5341" spans="1:2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f t="shared" si="166"/>
        <v>6.4872000000000005</v>
      </c>
      <c r="W5341">
        <f t="shared" si="167"/>
        <v>0.47</v>
      </c>
    </row>
    <row r="5342" spans="1:2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f t="shared" si="166"/>
        <v>7.9686000000000003</v>
      </c>
      <c r="W5342">
        <f t="shared" si="167"/>
        <v>0.43</v>
      </c>
    </row>
    <row r="5343" spans="1:2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f t="shared" si="166"/>
        <v>845.95300000000009</v>
      </c>
      <c r="W5343">
        <f t="shared" si="167"/>
        <v>0.06</v>
      </c>
    </row>
    <row r="5344" spans="1:2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f t="shared" si="166"/>
        <v>1.0811999999999999</v>
      </c>
      <c r="W5344">
        <f t="shared" si="167"/>
        <v>0.33750000000000002</v>
      </c>
    </row>
    <row r="5345" spans="1:2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166"/>
        <v>251.21249999999998</v>
      </c>
      <c r="W5345">
        <f t="shared" si="167"/>
        <v>6.25E-2</v>
      </c>
    </row>
    <row r="5346" spans="1:2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f t="shared" si="166"/>
        <v>29.7135</v>
      </c>
      <c r="W5346">
        <f t="shared" si="167"/>
        <v>6.9999999999999993E-2</v>
      </c>
    </row>
    <row r="5347" spans="1:2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f t="shared" si="166"/>
        <v>515.34640000000002</v>
      </c>
      <c r="W5347">
        <f t="shared" si="167"/>
        <v>0.28999999999999998</v>
      </c>
    </row>
    <row r="5348" spans="1:2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f t="shared" si="166"/>
        <v>6.946200000000001</v>
      </c>
      <c r="W5348">
        <f t="shared" si="167"/>
        <v>0.36249999999999999</v>
      </c>
    </row>
    <row r="5349" spans="1:2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f t="shared" si="166"/>
        <v>5.660400000000001</v>
      </c>
      <c r="W5349">
        <f t="shared" si="167"/>
        <v>0.33749999999999997</v>
      </c>
    </row>
    <row r="5350" spans="1:2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166"/>
        <v>16.816800000000004</v>
      </c>
      <c r="W5350">
        <f t="shared" si="167"/>
        <v>0.47999999999999993</v>
      </c>
    </row>
    <row r="5351" spans="1:2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f t="shared" si="166"/>
        <v>19.95</v>
      </c>
      <c r="W5351">
        <f t="shared" si="167"/>
        <v>0.5</v>
      </c>
    </row>
    <row r="5352" spans="1:2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f t="shared" si="166"/>
        <v>95.304599999999994</v>
      </c>
      <c r="W5352">
        <f t="shared" si="167"/>
        <v>0.33750000000000002</v>
      </c>
    </row>
    <row r="5353" spans="1:2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f t="shared" si="166"/>
        <v>26.724000000000004</v>
      </c>
      <c r="W5353">
        <f t="shared" si="167"/>
        <v>0.36249999999999999</v>
      </c>
    </row>
    <row r="5354" spans="1:2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f t="shared" si="166"/>
        <v>292.50580000000002</v>
      </c>
      <c r="W5354">
        <f t="shared" si="167"/>
        <v>0.1125</v>
      </c>
    </row>
    <row r="5355" spans="1:2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 t="shared" si="166"/>
        <v>46.258400000000002</v>
      </c>
      <c r="W5355">
        <f t="shared" si="167"/>
        <v>0.47</v>
      </c>
    </row>
    <row r="5356" spans="1:2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f t="shared" si="166"/>
        <v>258.49680000000001</v>
      </c>
      <c r="W5356">
        <f t="shared" si="167"/>
        <v>7.4999999999999997E-2</v>
      </c>
    </row>
    <row r="5357" spans="1:2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f t="shared" si="166"/>
        <v>4.16</v>
      </c>
      <c r="W5357">
        <f t="shared" si="167"/>
        <v>0.48</v>
      </c>
    </row>
    <row r="5358" spans="1:2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f t="shared" si="166"/>
        <v>17.705999999999996</v>
      </c>
      <c r="W5358">
        <f t="shared" si="167"/>
        <v>0.35000000000000003</v>
      </c>
    </row>
    <row r="5359" spans="1:2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f t="shared" si="166"/>
        <v>14.724</v>
      </c>
      <c r="W5359">
        <f t="shared" si="167"/>
        <v>9.9999999999999992E-2</v>
      </c>
    </row>
    <row r="5360" spans="1:2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f t="shared" si="166"/>
        <v>15.1488</v>
      </c>
      <c r="W5360">
        <f t="shared" si="167"/>
        <v>0.04</v>
      </c>
    </row>
    <row r="5361" spans="1:2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f t="shared" si="166"/>
        <v>33.105599999999995</v>
      </c>
      <c r="W5361">
        <f t="shared" si="167"/>
        <v>0.28000000000000003</v>
      </c>
    </row>
    <row r="5362" spans="1:2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f t="shared" si="166"/>
        <v>230.49119999999999</v>
      </c>
      <c r="W5362">
        <f t="shared" si="167"/>
        <v>-0.16250000000000001</v>
      </c>
    </row>
    <row r="5363" spans="1:2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f t="shared" si="166"/>
        <v>666.70299999999997</v>
      </c>
      <c r="W5363">
        <f t="shared" si="167"/>
        <v>7.4999999999999997E-2</v>
      </c>
    </row>
    <row r="5364" spans="1:2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f t="shared" si="166"/>
        <v>46.569600000000001</v>
      </c>
      <c r="W5364">
        <f t="shared" si="167"/>
        <v>0.34</v>
      </c>
    </row>
    <row r="5365" spans="1:2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f t="shared" si="166"/>
        <v>59.011199999999995</v>
      </c>
      <c r="W5365">
        <f t="shared" si="167"/>
        <v>0.28000000000000003</v>
      </c>
    </row>
    <row r="5366" spans="1:2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f t="shared" si="166"/>
        <v>58.377600000000001</v>
      </c>
      <c r="W5366">
        <f t="shared" si="167"/>
        <v>9.9999999999999992E-2</v>
      </c>
    </row>
    <row r="5367" spans="1:2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f t="shared" si="166"/>
        <v>137.96270000000001</v>
      </c>
      <c r="W5367">
        <f t="shared" si="167"/>
        <v>8.7499999999999994E-2</v>
      </c>
    </row>
    <row r="5368" spans="1:2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f t="shared" si="166"/>
        <v>81.008099999999999</v>
      </c>
      <c r="W5368">
        <f t="shared" si="167"/>
        <v>8.7500000000000008E-2</v>
      </c>
    </row>
    <row r="5369" spans="1:2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 t="shared" si="166"/>
        <v>6.1268000000000002</v>
      </c>
      <c r="W5369">
        <f t="shared" si="167"/>
        <v>0.47000000000000003</v>
      </c>
    </row>
    <row r="5370" spans="1:2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f t="shared" si="166"/>
        <v>11.685</v>
      </c>
      <c r="W5370">
        <f t="shared" si="167"/>
        <v>0.25</v>
      </c>
    </row>
    <row r="5371" spans="1:2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f t="shared" si="166"/>
        <v>56.349599999999995</v>
      </c>
      <c r="W5371">
        <f t="shared" si="167"/>
        <v>0.33749999999999997</v>
      </c>
    </row>
    <row r="5372" spans="1:2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166"/>
        <v>202.73039999999997</v>
      </c>
      <c r="W5372">
        <f t="shared" si="167"/>
        <v>0.26000000000000006</v>
      </c>
    </row>
    <row r="5373" spans="1:2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166"/>
        <v>227.10599999999999</v>
      </c>
      <c r="W5373">
        <f t="shared" si="167"/>
        <v>0.26</v>
      </c>
    </row>
    <row r="5374" spans="1:2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f t="shared" si="166"/>
        <v>10.108799999999999</v>
      </c>
      <c r="W5374">
        <f t="shared" si="167"/>
        <v>0.35000000000000003</v>
      </c>
    </row>
    <row r="5375" spans="1:2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f t="shared" si="166"/>
        <v>416.83319999999998</v>
      </c>
      <c r="W5375">
        <f t="shared" si="167"/>
        <v>-0.2</v>
      </c>
    </row>
    <row r="5376" spans="1:2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f t="shared" si="166"/>
        <v>6.7392000000000003</v>
      </c>
      <c r="W5376">
        <f t="shared" si="167"/>
        <v>0.35</v>
      </c>
    </row>
    <row r="5377" spans="1:2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f t="shared" si="166"/>
        <v>88.343999999999994</v>
      </c>
      <c r="W5377">
        <f t="shared" si="167"/>
        <v>0.1</v>
      </c>
    </row>
    <row r="5378" spans="1:2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 t="shared" si="166"/>
        <v>23.580000000000002</v>
      </c>
      <c r="W5378">
        <f t="shared" si="167"/>
        <v>0.25</v>
      </c>
    </row>
    <row r="5379" spans="1:2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f t="shared" ref="V5379:V5442" si="168">R5379-U5379</f>
        <v>230.8733</v>
      </c>
      <c r="W5379">
        <f t="shared" ref="W5379:W5442" si="169">U5379/R5379</f>
        <v>0.33750000000000002</v>
      </c>
    </row>
    <row r="5380" spans="1:2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f t="shared" si="168"/>
        <v>202.9648</v>
      </c>
      <c r="W5380">
        <f t="shared" si="169"/>
        <v>-0.17500000000000002</v>
      </c>
    </row>
    <row r="5381" spans="1:2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f t="shared" si="168"/>
        <v>7.9253999999999989</v>
      </c>
      <c r="W5381">
        <f t="shared" si="169"/>
        <v>0.49000000000000005</v>
      </c>
    </row>
    <row r="5382" spans="1:2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f t="shared" si="168"/>
        <v>69.928200000000004</v>
      </c>
      <c r="W5382">
        <f t="shared" si="169"/>
        <v>0.33750000000000002</v>
      </c>
    </row>
    <row r="5383" spans="1:2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f t="shared" si="168"/>
        <v>16.848000000000003</v>
      </c>
      <c r="W5383">
        <f t="shared" si="169"/>
        <v>0.34999999999999992</v>
      </c>
    </row>
    <row r="5384" spans="1:2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f t="shared" si="168"/>
        <v>10.472799999999999</v>
      </c>
      <c r="W5384">
        <f t="shared" si="169"/>
        <v>0.33750000000000002</v>
      </c>
    </row>
    <row r="5385" spans="1:2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f t="shared" si="168"/>
        <v>6.6096000000000004</v>
      </c>
      <c r="W5385">
        <f t="shared" si="169"/>
        <v>0.36249999999999999</v>
      </c>
    </row>
    <row r="5386" spans="1:2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f t="shared" si="168"/>
        <v>316.40999999999997</v>
      </c>
      <c r="W5386">
        <f t="shared" si="169"/>
        <v>0.11666666666666667</v>
      </c>
    </row>
    <row r="5387" spans="1:2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f t="shared" si="168"/>
        <v>473.12720000000007</v>
      </c>
      <c r="W5387">
        <f t="shared" si="169"/>
        <v>0.1333333333333333</v>
      </c>
    </row>
    <row r="5388" spans="1:2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f t="shared" si="168"/>
        <v>21.821399999999997</v>
      </c>
      <c r="W5388">
        <f t="shared" si="169"/>
        <v>0.46</v>
      </c>
    </row>
    <row r="5389" spans="1:2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f t="shared" si="168"/>
        <v>157.47749999999999</v>
      </c>
      <c r="W5389">
        <f t="shared" si="169"/>
        <v>6.25E-2</v>
      </c>
    </row>
    <row r="5390" spans="1:2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f t="shared" si="168"/>
        <v>62.432099999999998</v>
      </c>
      <c r="W5390">
        <f t="shared" si="169"/>
        <v>0.43</v>
      </c>
    </row>
    <row r="5391" spans="1:2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 t="shared" si="168"/>
        <v>5.0082000000000004</v>
      </c>
      <c r="W5391">
        <f t="shared" si="169"/>
        <v>0.49</v>
      </c>
    </row>
    <row r="5392" spans="1:2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f t="shared" si="168"/>
        <v>16.799399999999999</v>
      </c>
      <c r="W5392">
        <f t="shared" si="169"/>
        <v>0.36249999999999999</v>
      </c>
    </row>
    <row r="5393" spans="1:2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f t="shared" si="168"/>
        <v>11.7</v>
      </c>
      <c r="W5393">
        <f t="shared" si="169"/>
        <v>0.48000000000000004</v>
      </c>
    </row>
    <row r="5394" spans="1:2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168"/>
        <v>5.378400000000001</v>
      </c>
      <c r="W5394">
        <f t="shared" si="169"/>
        <v>0.45999999999999996</v>
      </c>
    </row>
    <row r="5395" spans="1:2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 t="shared" si="168"/>
        <v>110.80160000000001</v>
      </c>
      <c r="W5395">
        <f t="shared" si="169"/>
        <v>0.48</v>
      </c>
    </row>
    <row r="5396" spans="1:2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168"/>
        <v>789.9276000000001</v>
      </c>
      <c r="W5396">
        <f t="shared" si="169"/>
        <v>0.22999999999999998</v>
      </c>
    </row>
    <row r="5397" spans="1:2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f t="shared" si="168"/>
        <v>12.089</v>
      </c>
      <c r="W5397">
        <f t="shared" si="169"/>
        <v>0.45</v>
      </c>
    </row>
    <row r="5398" spans="1:2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f t="shared" si="168"/>
        <v>39.816000000000003</v>
      </c>
      <c r="W5398">
        <f t="shared" si="169"/>
        <v>0.37</v>
      </c>
    </row>
    <row r="5399" spans="1:2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f t="shared" si="168"/>
        <v>27.689999999999998</v>
      </c>
      <c r="W5399">
        <f t="shared" si="169"/>
        <v>0.29000000000000004</v>
      </c>
    </row>
    <row r="5400" spans="1:2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f t="shared" si="168"/>
        <v>4.9419000000000004</v>
      </c>
      <c r="W5400">
        <f t="shared" si="169"/>
        <v>-0.7</v>
      </c>
    </row>
    <row r="5401" spans="1:2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f t="shared" si="168"/>
        <v>550.11599999999999</v>
      </c>
      <c r="W5401">
        <f t="shared" si="169"/>
        <v>1.1764705882352943E-2</v>
      </c>
    </row>
    <row r="5402" spans="1:2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 t="shared" si="168"/>
        <v>56.864200000000004</v>
      </c>
      <c r="W5402">
        <f t="shared" si="169"/>
        <v>0.21</v>
      </c>
    </row>
    <row r="5403" spans="1:2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 t="shared" si="168"/>
        <v>53.586600000000004</v>
      </c>
      <c r="W5403">
        <f t="shared" si="169"/>
        <v>0.32999999999999996</v>
      </c>
    </row>
    <row r="5404" spans="1:2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 t="shared" si="168"/>
        <v>16.962</v>
      </c>
      <c r="W5404">
        <f t="shared" si="169"/>
        <v>0.3125</v>
      </c>
    </row>
    <row r="5405" spans="1:2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f t="shared" si="168"/>
        <v>2.4336000000000002</v>
      </c>
      <c r="W5405">
        <f t="shared" si="169"/>
        <v>0.35</v>
      </c>
    </row>
    <row r="5406" spans="1:2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f t="shared" si="168"/>
        <v>390.21499999999997</v>
      </c>
      <c r="W5406">
        <f t="shared" si="169"/>
        <v>0.125</v>
      </c>
    </row>
    <row r="5407" spans="1:2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f t="shared" si="168"/>
        <v>21.019200000000001</v>
      </c>
      <c r="W5407">
        <f t="shared" si="169"/>
        <v>0.42</v>
      </c>
    </row>
    <row r="5408" spans="1:2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f t="shared" si="168"/>
        <v>5.6445000000000007</v>
      </c>
      <c r="W5408">
        <f t="shared" si="169"/>
        <v>0.47</v>
      </c>
    </row>
    <row r="5409" spans="1:2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f t="shared" si="168"/>
        <v>47.476800000000004</v>
      </c>
      <c r="W5409">
        <f t="shared" si="169"/>
        <v>0.45999999999999996</v>
      </c>
    </row>
    <row r="5410" spans="1:2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f t="shared" si="168"/>
        <v>14.014999999999999</v>
      </c>
      <c r="W5410">
        <f t="shared" si="169"/>
        <v>0.37500000000000006</v>
      </c>
    </row>
    <row r="5411" spans="1:2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f t="shared" si="168"/>
        <v>56.550000000000004</v>
      </c>
      <c r="W5411">
        <f t="shared" si="169"/>
        <v>0.375</v>
      </c>
    </row>
    <row r="5412" spans="1:2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f t="shared" si="168"/>
        <v>31.642399999999999</v>
      </c>
      <c r="W5412">
        <f t="shared" si="169"/>
        <v>0.26</v>
      </c>
    </row>
    <row r="5413" spans="1:2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f t="shared" si="168"/>
        <v>6.5519999999999996</v>
      </c>
      <c r="W5413">
        <f t="shared" si="169"/>
        <v>0.35</v>
      </c>
    </row>
    <row r="5414" spans="1:2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>
        <f t="shared" si="168"/>
        <v>93.232799999999997</v>
      </c>
      <c r="W5414">
        <f t="shared" si="169"/>
        <v>0.08</v>
      </c>
    </row>
    <row r="5415" spans="1:2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f t="shared" si="168"/>
        <v>161.82</v>
      </c>
      <c r="W5415">
        <f t="shared" si="169"/>
        <v>0.27999999999999997</v>
      </c>
    </row>
    <row r="5416" spans="1:2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f t="shared" si="168"/>
        <v>270.75119999999998</v>
      </c>
      <c r="W5416">
        <f t="shared" si="169"/>
        <v>-2.6999999999999997</v>
      </c>
    </row>
    <row r="5417" spans="1:2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f t="shared" si="168"/>
        <v>13.478400000000001</v>
      </c>
      <c r="W5417">
        <f t="shared" si="169"/>
        <v>0.35</v>
      </c>
    </row>
    <row r="5418" spans="1:2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168"/>
        <v>48.980400000000003</v>
      </c>
      <c r="W5418">
        <f t="shared" si="169"/>
        <v>-0.22499999999999998</v>
      </c>
    </row>
    <row r="5419" spans="1:2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f t="shared" si="168"/>
        <v>7.68</v>
      </c>
      <c r="W5419">
        <f t="shared" si="169"/>
        <v>0.5</v>
      </c>
    </row>
    <row r="5420" spans="1:2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f t="shared" si="168"/>
        <v>23.587199999999996</v>
      </c>
      <c r="W5420">
        <f t="shared" si="169"/>
        <v>0.35000000000000003</v>
      </c>
    </row>
    <row r="5421" spans="1:2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f t="shared" si="168"/>
        <v>135.34559999999999</v>
      </c>
      <c r="W5421">
        <f t="shared" si="169"/>
        <v>0.1</v>
      </c>
    </row>
    <row r="5422" spans="1:2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f t="shared" si="168"/>
        <v>341.61809999999997</v>
      </c>
      <c r="W5422">
        <f t="shared" si="169"/>
        <v>-0.21666666666666667</v>
      </c>
    </row>
    <row r="5423" spans="1:2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f t="shared" si="168"/>
        <v>30.784600000000001</v>
      </c>
      <c r="W5423">
        <f t="shared" si="169"/>
        <v>3.7499999999999999E-2</v>
      </c>
    </row>
    <row r="5424" spans="1:2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f t="shared" si="168"/>
        <v>7.3007999999999988</v>
      </c>
      <c r="W5424">
        <f t="shared" si="169"/>
        <v>0.35000000000000003</v>
      </c>
    </row>
    <row r="5425" spans="1:2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f t="shared" si="168"/>
        <v>14.519999999999998</v>
      </c>
      <c r="W5425">
        <f t="shared" si="169"/>
        <v>0.45000000000000007</v>
      </c>
    </row>
    <row r="5426" spans="1:2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 t="shared" si="168"/>
        <v>2.4992000000000001</v>
      </c>
      <c r="W5426">
        <f t="shared" si="169"/>
        <v>0.28999999999999998</v>
      </c>
    </row>
    <row r="5427" spans="1:2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f t="shared" si="168"/>
        <v>989.97</v>
      </c>
      <c r="W5427">
        <f t="shared" si="169"/>
        <v>0.4</v>
      </c>
    </row>
    <row r="5428" spans="1:2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f t="shared" si="168"/>
        <v>60.426000000000009</v>
      </c>
      <c r="W5428">
        <f t="shared" si="169"/>
        <v>0.45999999999999996</v>
      </c>
    </row>
    <row r="5429" spans="1:2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f t="shared" si="168"/>
        <v>563.91999999999996</v>
      </c>
      <c r="W5429">
        <f t="shared" si="169"/>
        <v>5.8823529411764705E-2</v>
      </c>
    </row>
    <row r="5430" spans="1:2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f t="shared" si="168"/>
        <v>34.432200000000002</v>
      </c>
      <c r="W5430">
        <f t="shared" si="169"/>
        <v>0.26</v>
      </c>
    </row>
    <row r="5431" spans="1:2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f t="shared" si="168"/>
        <v>29.985000000000003</v>
      </c>
      <c r="W5431">
        <f t="shared" si="169"/>
        <v>6.25E-2</v>
      </c>
    </row>
    <row r="5432" spans="1:2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f t="shared" si="168"/>
        <v>145.41120000000001</v>
      </c>
      <c r="W5432">
        <f t="shared" si="169"/>
        <v>9.9999999999999992E-2</v>
      </c>
    </row>
    <row r="5433" spans="1:2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168"/>
        <v>2.6924000000000001</v>
      </c>
      <c r="W5433">
        <f t="shared" si="169"/>
        <v>0.33749999999999997</v>
      </c>
    </row>
    <row r="5434" spans="1:2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f t="shared" si="168"/>
        <v>11.188800000000001</v>
      </c>
      <c r="W5434">
        <f t="shared" si="169"/>
        <v>-0.8</v>
      </c>
    </row>
    <row r="5435" spans="1:2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f t="shared" si="168"/>
        <v>8.2288000000000014</v>
      </c>
      <c r="W5435">
        <f t="shared" si="169"/>
        <v>7.4999999999999997E-2</v>
      </c>
    </row>
    <row r="5436" spans="1:2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f t="shared" si="168"/>
        <v>1181.3040000000001</v>
      </c>
      <c r="W5436">
        <f t="shared" si="169"/>
        <v>0.28000000000000003</v>
      </c>
    </row>
    <row r="5437" spans="1:2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f t="shared" si="168"/>
        <v>172.8</v>
      </c>
      <c r="W5437">
        <f t="shared" si="169"/>
        <v>0.36</v>
      </c>
    </row>
    <row r="5438" spans="1:2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f t="shared" si="168"/>
        <v>14.151999999999999</v>
      </c>
      <c r="W5438">
        <f t="shared" si="169"/>
        <v>0.27500000000000002</v>
      </c>
    </row>
    <row r="5439" spans="1:2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f t="shared" si="168"/>
        <v>16.677</v>
      </c>
      <c r="W5439">
        <f t="shared" si="169"/>
        <v>-0.7</v>
      </c>
    </row>
    <row r="5440" spans="1:2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f t="shared" si="168"/>
        <v>197.22480000000002</v>
      </c>
      <c r="W5440">
        <f t="shared" si="169"/>
        <v>7.4999999999999997E-2</v>
      </c>
    </row>
    <row r="5441" spans="1:2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f t="shared" si="168"/>
        <v>404.78899999999999</v>
      </c>
      <c r="W5441">
        <f t="shared" si="169"/>
        <v>0.3125</v>
      </c>
    </row>
    <row r="5442" spans="1:2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f t="shared" si="168"/>
        <v>1.9092</v>
      </c>
      <c r="W5442">
        <f t="shared" si="169"/>
        <v>7.4999999999999997E-2</v>
      </c>
    </row>
    <row r="5443" spans="1:2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si="170">R5443-U5443</f>
        <v>3.9800000000000004</v>
      </c>
      <c r="W5443">
        <f t="shared" ref="W5443:W5506" si="171">U5443/R5443</f>
        <v>0.37499999999999994</v>
      </c>
    </row>
    <row r="5444" spans="1:2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 t="shared" si="170"/>
        <v>62.747999999999998</v>
      </c>
      <c r="W5444">
        <f t="shared" si="171"/>
        <v>0.37</v>
      </c>
    </row>
    <row r="5445" spans="1:2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f t="shared" si="170"/>
        <v>41.271100000000004</v>
      </c>
      <c r="W5445">
        <f t="shared" si="171"/>
        <v>0.33749999999999997</v>
      </c>
    </row>
    <row r="5446" spans="1:2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f t="shared" si="170"/>
        <v>7.9254000000000007</v>
      </c>
      <c r="W5446">
        <f t="shared" si="171"/>
        <v>0.26</v>
      </c>
    </row>
    <row r="5447" spans="1:2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f t="shared" si="170"/>
        <v>13.870100000000001</v>
      </c>
      <c r="W5447">
        <f t="shared" si="171"/>
        <v>0.33750000000000002</v>
      </c>
    </row>
    <row r="5448" spans="1:2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 t="shared" si="170"/>
        <v>24.75</v>
      </c>
      <c r="W5448">
        <f t="shared" si="171"/>
        <v>0.25</v>
      </c>
    </row>
    <row r="5449" spans="1:2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f t="shared" si="170"/>
        <v>162.46749999999997</v>
      </c>
      <c r="W5449">
        <f t="shared" si="171"/>
        <v>0.35000000000000003</v>
      </c>
    </row>
    <row r="5450" spans="1:2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f t="shared" si="170"/>
        <v>350.77140000000003</v>
      </c>
      <c r="W5450">
        <f t="shared" si="171"/>
        <v>0.02</v>
      </c>
    </row>
    <row r="5451" spans="1:2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f t="shared" si="170"/>
        <v>46.494</v>
      </c>
      <c r="W5451">
        <f t="shared" si="171"/>
        <v>0.19</v>
      </c>
    </row>
    <row r="5452" spans="1:2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f t="shared" si="170"/>
        <v>182.57799999999997</v>
      </c>
      <c r="W5452">
        <f t="shared" si="171"/>
        <v>0.45000000000000007</v>
      </c>
    </row>
    <row r="5453" spans="1:2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f t="shared" si="170"/>
        <v>27.580800000000004</v>
      </c>
      <c r="W5453">
        <f t="shared" si="171"/>
        <v>0.32</v>
      </c>
    </row>
    <row r="5454" spans="1:2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f t="shared" si="170"/>
        <v>61.201999999999998</v>
      </c>
      <c r="W5454">
        <f t="shared" si="171"/>
        <v>0.28999999999999998</v>
      </c>
    </row>
    <row r="5455" spans="1:2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f t="shared" si="170"/>
        <v>24.235199999999999</v>
      </c>
      <c r="W5455">
        <f t="shared" si="171"/>
        <v>0.36249999999999999</v>
      </c>
    </row>
    <row r="5456" spans="1:2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170"/>
        <v>7.6504000000000003</v>
      </c>
      <c r="W5456">
        <f t="shared" si="171"/>
        <v>8.7499999999999994E-2</v>
      </c>
    </row>
    <row r="5457" spans="1:2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f t="shared" si="170"/>
        <v>6.0776000000000003</v>
      </c>
      <c r="W5457">
        <f t="shared" si="171"/>
        <v>0.1125</v>
      </c>
    </row>
    <row r="5458" spans="1:2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170"/>
        <v>9.9960000000000022</v>
      </c>
      <c r="W5458">
        <f t="shared" si="171"/>
        <v>0.48999999999999994</v>
      </c>
    </row>
    <row r="5459" spans="1:2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f t="shared" si="170"/>
        <v>47.921999999999997</v>
      </c>
      <c r="W5459">
        <f t="shared" si="171"/>
        <v>0.30000000000000004</v>
      </c>
    </row>
    <row r="5460" spans="1:2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f t="shared" si="170"/>
        <v>9.0071999999999992</v>
      </c>
      <c r="W5460">
        <f t="shared" si="171"/>
        <v>0.32500000000000001</v>
      </c>
    </row>
    <row r="5461" spans="1:2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>
        <f t="shared" si="170"/>
        <v>1385.8799999999999</v>
      </c>
      <c r="W5461">
        <f t="shared" si="171"/>
        <v>6.25E-2</v>
      </c>
    </row>
    <row r="5462" spans="1:2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f t="shared" si="170"/>
        <v>20.136599999999998</v>
      </c>
      <c r="W5462">
        <f t="shared" si="171"/>
        <v>-0.23750000000000002</v>
      </c>
    </row>
    <row r="5463" spans="1:2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 t="shared" si="170"/>
        <v>4.8048000000000002</v>
      </c>
      <c r="W5463">
        <f t="shared" si="171"/>
        <v>0.48</v>
      </c>
    </row>
    <row r="5464" spans="1:2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170"/>
        <v>56.056000000000004</v>
      </c>
      <c r="W5464">
        <f t="shared" si="171"/>
        <v>-0.73333333333333328</v>
      </c>
    </row>
    <row r="5465" spans="1:2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f t="shared" si="170"/>
        <v>36.441600000000001</v>
      </c>
      <c r="W5465">
        <f t="shared" si="171"/>
        <v>0.35</v>
      </c>
    </row>
    <row r="5466" spans="1:2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 t="shared" si="170"/>
        <v>72.027000000000001</v>
      </c>
      <c r="W5466">
        <f t="shared" si="171"/>
        <v>0.33749999999999997</v>
      </c>
    </row>
    <row r="5467" spans="1:2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f t="shared" si="170"/>
        <v>502.06700000000001</v>
      </c>
      <c r="W5467">
        <f t="shared" si="171"/>
        <v>-1.7666666666666666</v>
      </c>
    </row>
    <row r="5468" spans="1:2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f t="shared" si="170"/>
        <v>10.11</v>
      </c>
      <c r="W5468">
        <f t="shared" si="171"/>
        <v>0.375</v>
      </c>
    </row>
    <row r="5469" spans="1:2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f t="shared" si="170"/>
        <v>108.5874</v>
      </c>
      <c r="W5469">
        <f t="shared" si="171"/>
        <v>0.11249999999999999</v>
      </c>
    </row>
    <row r="5470" spans="1:2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f t="shared" si="170"/>
        <v>512.35800000000006</v>
      </c>
      <c r="W5470">
        <f t="shared" si="171"/>
        <v>0.125</v>
      </c>
    </row>
    <row r="5471" spans="1:2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170"/>
        <v>10.1088</v>
      </c>
      <c r="W5471">
        <f t="shared" si="171"/>
        <v>0.48000000000000004</v>
      </c>
    </row>
    <row r="5472" spans="1:2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f t="shared" si="170"/>
        <v>114.626</v>
      </c>
      <c r="W5472">
        <f t="shared" si="171"/>
        <v>7.4999999999999997E-2</v>
      </c>
    </row>
    <row r="5473" spans="1:2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f t="shared" si="170"/>
        <v>9.3520000000000003</v>
      </c>
      <c r="W5473">
        <f t="shared" si="171"/>
        <v>0.3</v>
      </c>
    </row>
    <row r="5474" spans="1:2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f t="shared" si="170"/>
        <v>95.863600000000005</v>
      </c>
      <c r="W5474">
        <f t="shared" si="171"/>
        <v>-0.22500000000000001</v>
      </c>
    </row>
    <row r="5475" spans="1:2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f t="shared" si="170"/>
        <v>285.65039999999999</v>
      </c>
      <c r="W5475">
        <f t="shared" si="171"/>
        <v>-1.7999999999999998</v>
      </c>
    </row>
    <row r="5476" spans="1:2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f t="shared" si="170"/>
        <v>713.14599999999996</v>
      </c>
      <c r="W5476">
        <f t="shared" si="171"/>
        <v>0.05</v>
      </c>
    </row>
    <row r="5477" spans="1:2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f t="shared" si="170"/>
        <v>22.2</v>
      </c>
      <c r="W5477">
        <f t="shared" si="171"/>
        <v>0.5</v>
      </c>
    </row>
    <row r="5478" spans="1:2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 t="shared" si="170"/>
        <v>61.721499999999999</v>
      </c>
      <c r="W5478">
        <f t="shared" si="171"/>
        <v>0.26999999999999996</v>
      </c>
    </row>
    <row r="5479" spans="1:2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170"/>
        <v>9.1494000000000018</v>
      </c>
      <c r="W5479">
        <f t="shared" si="171"/>
        <v>0.48999999999999994</v>
      </c>
    </row>
    <row r="5480" spans="1:2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f t="shared" si="170"/>
        <v>65.484000000000009</v>
      </c>
      <c r="W5480">
        <f t="shared" si="171"/>
        <v>0.48999999999999994</v>
      </c>
    </row>
    <row r="5481" spans="1:2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f t="shared" si="170"/>
        <v>3.1772999999999998</v>
      </c>
      <c r="W5481">
        <f t="shared" si="171"/>
        <v>-0.70000000000000007</v>
      </c>
    </row>
    <row r="5482" spans="1:2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f t="shared" si="170"/>
        <v>91.582899999999995</v>
      </c>
      <c r="W5482">
        <f t="shared" si="171"/>
        <v>0.1125</v>
      </c>
    </row>
    <row r="5483" spans="1:2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f t="shared" si="170"/>
        <v>29.52</v>
      </c>
      <c r="W5483">
        <f t="shared" si="171"/>
        <v>0.18000000000000002</v>
      </c>
    </row>
    <row r="5484" spans="1:2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 t="shared" si="170"/>
        <v>124.7792</v>
      </c>
      <c r="W5484">
        <f t="shared" si="171"/>
        <v>0.48</v>
      </c>
    </row>
    <row r="5485" spans="1:2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f t="shared" si="170"/>
        <v>40.273200000000003</v>
      </c>
      <c r="W5485">
        <f t="shared" si="171"/>
        <v>0.01</v>
      </c>
    </row>
    <row r="5486" spans="1:2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f t="shared" si="170"/>
        <v>487.24560000000002</v>
      </c>
      <c r="W5486">
        <f t="shared" si="171"/>
        <v>-0.16249999999999998</v>
      </c>
    </row>
    <row r="5487" spans="1:2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f t="shared" si="170"/>
        <v>15.843600000000002</v>
      </c>
      <c r="W5487">
        <f t="shared" si="171"/>
        <v>0.32500000000000001</v>
      </c>
    </row>
    <row r="5488" spans="1:2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f t="shared" si="170"/>
        <v>9.8780000000000001</v>
      </c>
      <c r="W5488">
        <f t="shared" si="171"/>
        <v>-1.7499999999999998</v>
      </c>
    </row>
    <row r="5489" spans="1:2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f t="shared" si="170"/>
        <v>29.670299999999997</v>
      </c>
      <c r="W5489">
        <f t="shared" si="171"/>
        <v>-0.23750000000000002</v>
      </c>
    </row>
    <row r="5490" spans="1:2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170"/>
        <v>4.2282000000000002</v>
      </c>
      <c r="W5490">
        <f t="shared" si="171"/>
        <v>0.32500000000000001</v>
      </c>
    </row>
    <row r="5491" spans="1:2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f t="shared" si="170"/>
        <v>18.987300000000001</v>
      </c>
      <c r="W5491">
        <f t="shared" si="171"/>
        <v>8.7499999999999994E-2</v>
      </c>
    </row>
    <row r="5492" spans="1:2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f t="shared" si="170"/>
        <v>237.45779999999999</v>
      </c>
      <c r="W5492">
        <f t="shared" si="171"/>
        <v>-8.7499999999999994E-2</v>
      </c>
    </row>
    <row r="5493" spans="1:2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f t="shared" si="170"/>
        <v>16.344000000000001</v>
      </c>
      <c r="W5493">
        <f t="shared" si="171"/>
        <v>0.1</v>
      </c>
    </row>
    <row r="5494" spans="1:2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f t="shared" si="170"/>
        <v>7.2128000000000005</v>
      </c>
      <c r="W5494">
        <f t="shared" si="171"/>
        <v>0.02</v>
      </c>
    </row>
    <row r="5495" spans="1:2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 t="shared" si="170"/>
        <v>21.527999999999999</v>
      </c>
      <c r="W5495">
        <f t="shared" si="171"/>
        <v>0.48000000000000004</v>
      </c>
    </row>
    <row r="5496" spans="1:2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f t="shared" si="170"/>
        <v>416.1712</v>
      </c>
      <c r="W5496">
        <f t="shared" si="171"/>
        <v>-1.1764705882352941E-2</v>
      </c>
    </row>
    <row r="5497" spans="1:2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f t="shared" si="170"/>
        <v>13.780799999999999</v>
      </c>
      <c r="W5497">
        <f t="shared" si="171"/>
        <v>-0.79999999999999993</v>
      </c>
    </row>
    <row r="5498" spans="1:2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f t="shared" si="170"/>
        <v>44.744</v>
      </c>
      <c r="W5498">
        <f t="shared" si="171"/>
        <v>0.3</v>
      </c>
    </row>
    <row r="5499" spans="1:2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f t="shared" si="170"/>
        <v>4.6575999999999995</v>
      </c>
      <c r="W5499">
        <f t="shared" si="171"/>
        <v>0.29000000000000004</v>
      </c>
    </row>
    <row r="5500" spans="1:2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 t="shared" si="170"/>
        <v>4.2282000000000002</v>
      </c>
      <c r="W5500">
        <f t="shared" si="171"/>
        <v>0.45999999999999996</v>
      </c>
    </row>
    <row r="5501" spans="1:2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 t="shared" si="170"/>
        <v>33.100999999999999</v>
      </c>
      <c r="W5501">
        <f t="shared" si="171"/>
        <v>0.21</v>
      </c>
    </row>
    <row r="5502" spans="1:2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170"/>
        <v>575.59319999999991</v>
      </c>
      <c r="W5502">
        <f t="shared" si="171"/>
        <v>0.13333333333333336</v>
      </c>
    </row>
    <row r="5503" spans="1:2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170"/>
        <v>4.5696000000000012</v>
      </c>
      <c r="W5503">
        <f t="shared" si="171"/>
        <v>0.48999999999999994</v>
      </c>
    </row>
    <row r="5504" spans="1:2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f t="shared" si="170"/>
        <v>2.6496</v>
      </c>
      <c r="W5504">
        <f t="shared" si="171"/>
        <v>0.2</v>
      </c>
    </row>
    <row r="5505" spans="1:2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f t="shared" si="170"/>
        <v>18.877499999999998</v>
      </c>
      <c r="W5505">
        <f t="shared" si="171"/>
        <v>6.25E-2</v>
      </c>
    </row>
    <row r="5506" spans="1:2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f t="shared" si="170"/>
        <v>5.9778000000000002</v>
      </c>
      <c r="W5506">
        <f t="shared" si="171"/>
        <v>0.32500000000000001</v>
      </c>
    </row>
    <row r="5507" spans="1:2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f t="shared" ref="V5507:V5570" si="172">R5507-U5507</f>
        <v>1045.3600000000001</v>
      </c>
      <c r="W5507">
        <f t="shared" ref="W5507:W5570" si="173">U5507/R5507</f>
        <v>-0.21666666666666665</v>
      </c>
    </row>
    <row r="5508" spans="1:2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f t="shared" si="172"/>
        <v>34.078000000000003</v>
      </c>
      <c r="W5508">
        <f t="shared" si="173"/>
        <v>0.45</v>
      </c>
    </row>
    <row r="5509" spans="1:2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172"/>
        <v>9.3184000000000022</v>
      </c>
      <c r="W5509">
        <f t="shared" si="173"/>
        <v>0.47999999999999993</v>
      </c>
    </row>
    <row r="5510" spans="1:2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f t="shared" si="172"/>
        <v>83.163000000000011</v>
      </c>
      <c r="W5510">
        <f t="shared" si="173"/>
        <v>0.43</v>
      </c>
    </row>
    <row r="5511" spans="1:2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f t="shared" si="172"/>
        <v>37.566400000000002</v>
      </c>
      <c r="W5511">
        <f t="shared" si="173"/>
        <v>0.33749999999999997</v>
      </c>
    </row>
    <row r="5512" spans="1:2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f t="shared" si="172"/>
        <v>7.6449999999999996</v>
      </c>
      <c r="W5512">
        <f t="shared" si="173"/>
        <v>0.31250000000000006</v>
      </c>
    </row>
    <row r="5513" spans="1:2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f t="shared" si="172"/>
        <v>21.793600000000001</v>
      </c>
      <c r="W5513">
        <f t="shared" si="173"/>
        <v>0.33749999999999997</v>
      </c>
    </row>
    <row r="5514" spans="1:2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f t="shared" si="172"/>
        <v>15.0891</v>
      </c>
      <c r="W5514">
        <f t="shared" si="173"/>
        <v>0.33749999999999997</v>
      </c>
    </row>
    <row r="5515" spans="1:2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>
        <f t="shared" si="172"/>
        <v>237.5703</v>
      </c>
      <c r="W5515">
        <f t="shared" si="173"/>
        <v>0.01</v>
      </c>
    </row>
    <row r="5516" spans="1:2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f t="shared" si="172"/>
        <v>115.43039999999999</v>
      </c>
      <c r="W5516">
        <f t="shared" si="173"/>
        <v>0.28000000000000003</v>
      </c>
    </row>
    <row r="5517" spans="1:2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f t="shared" si="172"/>
        <v>124.9845</v>
      </c>
      <c r="W5517">
        <f t="shared" si="173"/>
        <v>3.0000000000000002E-2</v>
      </c>
    </row>
    <row r="5518" spans="1:2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f t="shared" si="172"/>
        <v>791.976</v>
      </c>
      <c r="W5518">
        <f t="shared" si="173"/>
        <v>0.4</v>
      </c>
    </row>
    <row r="5519" spans="1:2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172"/>
        <v>250.244</v>
      </c>
      <c r="W5519">
        <f t="shared" si="173"/>
        <v>-4.2857142857142858E-2</v>
      </c>
    </row>
    <row r="5520" spans="1:2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f t="shared" si="172"/>
        <v>47.921999999999997</v>
      </c>
      <c r="W5520">
        <f t="shared" si="173"/>
        <v>0.125</v>
      </c>
    </row>
    <row r="5521" spans="1:2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f t="shared" si="172"/>
        <v>10.211399999999999</v>
      </c>
      <c r="W5521">
        <f t="shared" si="173"/>
        <v>0.23750000000000002</v>
      </c>
    </row>
    <row r="5522" spans="1:2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f t="shared" si="172"/>
        <v>15.249000000000002</v>
      </c>
      <c r="W5522">
        <f t="shared" si="173"/>
        <v>0.36249999999999993</v>
      </c>
    </row>
    <row r="5523" spans="1:2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f t="shared" si="172"/>
        <v>284.76439999999997</v>
      </c>
      <c r="W5523">
        <f t="shared" si="173"/>
        <v>-0.1125</v>
      </c>
    </row>
    <row r="5524" spans="1:2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f t="shared" si="172"/>
        <v>14.547599999999999</v>
      </c>
      <c r="W5524">
        <f t="shared" si="173"/>
        <v>0.32500000000000001</v>
      </c>
    </row>
    <row r="5525" spans="1:2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f t="shared" si="172"/>
        <v>42.5152</v>
      </c>
      <c r="W5525">
        <f t="shared" si="173"/>
        <v>0.27</v>
      </c>
    </row>
    <row r="5526" spans="1:2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f t="shared" si="172"/>
        <v>43.351199999999999</v>
      </c>
      <c r="W5526">
        <f t="shared" si="173"/>
        <v>0.46</v>
      </c>
    </row>
    <row r="5527" spans="1:2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172"/>
        <v>5.7701999999999991</v>
      </c>
      <c r="W5527">
        <f t="shared" si="173"/>
        <v>0.41000000000000003</v>
      </c>
    </row>
    <row r="5528" spans="1:2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 t="shared" si="172"/>
        <v>1.1584000000000001</v>
      </c>
      <c r="W5528">
        <f t="shared" si="173"/>
        <v>0.36</v>
      </c>
    </row>
    <row r="5529" spans="1:2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f t="shared" si="172"/>
        <v>19.728799999999996</v>
      </c>
      <c r="W5529">
        <f t="shared" si="173"/>
        <v>0.48000000000000009</v>
      </c>
    </row>
    <row r="5530" spans="1:2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172"/>
        <v>51.97399999999999</v>
      </c>
      <c r="W5530">
        <f t="shared" si="173"/>
        <v>0.35000000000000003</v>
      </c>
    </row>
    <row r="5531" spans="1:2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f t="shared" si="172"/>
        <v>74.942400000000006</v>
      </c>
      <c r="W5531">
        <f t="shared" si="173"/>
        <v>0.35</v>
      </c>
    </row>
    <row r="5532" spans="1:2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f t="shared" si="172"/>
        <v>1735.972</v>
      </c>
      <c r="W5532">
        <f t="shared" si="173"/>
        <v>0.30000000000000004</v>
      </c>
    </row>
    <row r="5533" spans="1:2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f t="shared" si="172"/>
        <v>104.3652</v>
      </c>
      <c r="W5533">
        <f t="shared" si="173"/>
        <v>0.42</v>
      </c>
    </row>
    <row r="5534" spans="1:2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f t="shared" si="172"/>
        <v>21.7485</v>
      </c>
      <c r="W5534">
        <f t="shared" si="173"/>
        <v>0.18999999999999997</v>
      </c>
    </row>
    <row r="5535" spans="1:2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 t="shared" si="172"/>
        <v>194.02199999999999</v>
      </c>
      <c r="W5535">
        <f t="shared" si="173"/>
        <v>0.4</v>
      </c>
    </row>
    <row r="5536" spans="1:2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f t="shared" si="172"/>
        <v>31.768199999999997</v>
      </c>
      <c r="W5536">
        <f t="shared" si="173"/>
        <v>0.47000000000000003</v>
      </c>
    </row>
    <row r="5537" spans="1:2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 t="shared" si="172"/>
        <v>33.352800000000002</v>
      </c>
      <c r="W5537">
        <f t="shared" si="173"/>
        <v>0.48</v>
      </c>
    </row>
    <row r="5538" spans="1:2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f t="shared" si="172"/>
        <v>6.0683999999999996</v>
      </c>
      <c r="W5538">
        <f t="shared" si="173"/>
        <v>0.48000000000000004</v>
      </c>
    </row>
    <row r="5539" spans="1:2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f t="shared" si="172"/>
        <v>6.7392000000000012</v>
      </c>
      <c r="W5539">
        <f t="shared" si="173"/>
        <v>0.47999999999999993</v>
      </c>
    </row>
    <row r="5540" spans="1:2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 t="shared" si="172"/>
        <v>9.4122000000000003</v>
      </c>
      <c r="W5540">
        <f t="shared" si="173"/>
        <v>0.45999999999999996</v>
      </c>
    </row>
    <row r="5541" spans="1:2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172"/>
        <v>236.58179999999999</v>
      </c>
      <c r="W5541">
        <f t="shared" si="173"/>
        <v>-0.3</v>
      </c>
    </row>
    <row r="5542" spans="1:2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f t="shared" si="172"/>
        <v>4.2187999999999999</v>
      </c>
      <c r="W5542">
        <f t="shared" si="173"/>
        <v>-1.6499999999999997</v>
      </c>
    </row>
    <row r="5543" spans="1:2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f t="shared" si="172"/>
        <v>19.830300000000001</v>
      </c>
      <c r="W5543">
        <f t="shared" si="173"/>
        <v>0.1125</v>
      </c>
    </row>
    <row r="5544" spans="1:2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f t="shared" si="172"/>
        <v>674.8356</v>
      </c>
      <c r="W5544">
        <f t="shared" si="173"/>
        <v>-0.48</v>
      </c>
    </row>
    <row r="5545" spans="1:2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f t="shared" si="172"/>
        <v>18.096</v>
      </c>
      <c r="W5545">
        <f t="shared" si="173"/>
        <v>-0.73333333333333339</v>
      </c>
    </row>
    <row r="5546" spans="1:2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f t="shared" si="172"/>
        <v>9.3852000000000011</v>
      </c>
      <c r="W5546">
        <f t="shared" si="173"/>
        <v>-0.79999999999999993</v>
      </c>
    </row>
    <row r="5547" spans="1:2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172"/>
        <v>49.876000000000005</v>
      </c>
      <c r="W5547">
        <f t="shared" si="173"/>
        <v>0.26</v>
      </c>
    </row>
    <row r="5548" spans="1:2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f t="shared" si="172"/>
        <v>14.5928</v>
      </c>
      <c r="W5548">
        <f t="shared" si="173"/>
        <v>0.42</v>
      </c>
    </row>
    <row r="5549" spans="1:2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f t="shared" si="172"/>
        <v>79.099999999999994</v>
      </c>
      <c r="W5549">
        <f t="shared" si="173"/>
        <v>0.375</v>
      </c>
    </row>
    <row r="5550" spans="1:2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f t="shared" si="172"/>
        <v>31.886400000000002</v>
      </c>
      <c r="W5550">
        <f t="shared" si="173"/>
        <v>0.27</v>
      </c>
    </row>
    <row r="5551" spans="1:2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f t="shared" si="172"/>
        <v>104.94750000000001</v>
      </c>
      <c r="W5551">
        <f t="shared" si="173"/>
        <v>0.25</v>
      </c>
    </row>
    <row r="5552" spans="1:2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f t="shared" si="172"/>
        <v>2.3380000000000001</v>
      </c>
      <c r="W5552">
        <f t="shared" si="173"/>
        <v>0.125</v>
      </c>
    </row>
    <row r="5553" spans="1:2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f t="shared" si="172"/>
        <v>19.779</v>
      </c>
      <c r="W5553">
        <f t="shared" si="173"/>
        <v>-0.18750000000000003</v>
      </c>
    </row>
    <row r="5554" spans="1:2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f t="shared" si="172"/>
        <v>58.640100000000004</v>
      </c>
      <c r="W5554">
        <f t="shared" si="173"/>
        <v>0.26250000000000001</v>
      </c>
    </row>
    <row r="5555" spans="1:2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f t="shared" si="172"/>
        <v>23.587199999999996</v>
      </c>
      <c r="W5555">
        <f t="shared" si="173"/>
        <v>0.35000000000000003</v>
      </c>
    </row>
    <row r="5556" spans="1:2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f t="shared" si="172"/>
        <v>80.991900000000001</v>
      </c>
      <c r="W5556">
        <f t="shared" si="173"/>
        <v>-0.19117647058823528</v>
      </c>
    </row>
    <row r="5557" spans="1:2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f t="shared" si="172"/>
        <v>6.7056000000000004</v>
      </c>
      <c r="W5557">
        <f t="shared" si="173"/>
        <v>0.34</v>
      </c>
    </row>
    <row r="5558" spans="1:2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f t="shared" si="172"/>
        <v>4.1888000000000005</v>
      </c>
      <c r="W5558">
        <f t="shared" si="173"/>
        <v>0.32</v>
      </c>
    </row>
    <row r="5559" spans="1:2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f t="shared" si="172"/>
        <v>40.536000000000001</v>
      </c>
      <c r="W5559">
        <f t="shared" si="173"/>
        <v>0.28000000000000003</v>
      </c>
    </row>
    <row r="5560" spans="1:2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f t="shared" si="172"/>
        <v>3.3696000000000006</v>
      </c>
      <c r="W5560">
        <f t="shared" si="173"/>
        <v>0.47999999999999993</v>
      </c>
    </row>
    <row r="5561" spans="1:2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f t="shared" si="172"/>
        <v>1087.1969999999999</v>
      </c>
      <c r="W5561">
        <f t="shared" si="173"/>
        <v>0.18</v>
      </c>
    </row>
    <row r="5562" spans="1:2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f t="shared" si="172"/>
        <v>8.0675999999999988</v>
      </c>
      <c r="W5562">
        <f t="shared" si="173"/>
        <v>0.46</v>
      </c>
    </row>
    <row r="5563" spans="1:2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 t="shared" si="172"/>
        <v>17.27</v>
      </c>
      <c r="W5563">
        <f t="shared" si="173"/>
        <v>0.5</v>
      </c>
    </row>
    <row r="5564" spans="1:2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 t="shared" si="172"/>
        <v>1559.9739999999997</v>
      </c>
      <c r="W5564">
        <f t="shared" si="173"/>
        <v>0.48000000000000009</v>
      </c>
    </row>
    <row r="5565" spans="1:2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 t="shared" si="172"/>
        <v>33.342400000000005</v>
      </c>
      <c r="W5565">
        <f t="shared" si="173"/>
        <v>0.48</v>
      </c>
    </row>
    <row r="5566" spans="1:2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f t="shared" si="172"/>
        <v>17.267199999999999</v>
      </c>
      <c r="W5566">
        <f t="shared" si="173"/>
        <v>0.1125</v>
      </c>
    </row>
    <row r="5567" spans="1:2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>
        <f t="shared" si="172"/>
        <v>200.98659999999998</v>
      </c>
      <c r="W5567">
        <f t="shared" si="173"/>
        <v>4.2857142857142858E-2</v>
      </c>
    </row>
    <row r="5568" spans="1:2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f t="shared" si="172"/>
        <v>27.900000000000002</v>
      </c>
      <c r="W5568">
        <f t="shared" si="173"/>
        <v>6.25E-2</v>
      </c>
    </row>
    <row r="5569" spans="1:2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f t="shared" si="172"/>
        <v>92.332800000000006</v>
      </c>
      <c r="W5569">
        <f t="shared" si="173"/>
        <v>-2.8571428571428571E-2</v>
      </c>
    </row>
    <row r="5570" spans="1:2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f t="shared" si="172"/>
        <v>623.98960000000011</v>
      </c>
      <c r="W5570">
        <f t="shared" si="173"/>
        <v>0.35</v>
      </c>
    </row>
    <row r="5571" spans="1:2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f t="shared" ref="V5571:V5634" si="174">R5571-U5571</f>
        <v>9.9144000000000005</v>
      </c>
      <c r="W5571">
        <f t="shared" ref="W5571:W5634" si="175">U5571/R5571</f>
        <v>0.36249999999999999</v>
      </c>
    </row>
    <row r="5572" spans="1:2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f t="shared" si="174"/>
        <v>41.661499999999997</v>
      </c>
      <c r="W5572">
        <f t="shared" si="175"/>
        <v>-0.21249999999999999</v>
      </c>
    </row>
    <row r="5573" spans="1:2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f t="shared" si="174"/>
        <v>62.714700000000008</v>
      </c>
      <c r="W5573">
        <f t="shared" si="175"/>
        <v>0.36249999999999993</v>
      </c>
    </row>
    <row r="5574" spans="1:2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f t="shared" si="174"/>
        <v>53.892000000000003</v>
      </c>
      <c r="W5574">
        <f t="shared" si="175"/>
        <v>-0.8</v>
      </c>
    </row>
    <row r="5575" spans="1:2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f t="shared" si="174"/>
        <v>11.793600000000001</v>
      </c>
      <c r="W5575">
        <f t="shared" si="175"/>
        <v>0.32499999999999996</v>
      </c>
    </row>
    <row r="5576" spans="1:2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f t="shared" si="174"/>
        <v>45.922499999999999</v>
      </c>
      <c r="W5576">
        <f t="shared" si="175"/>
        <v>-0.25</v>
      </c>
    </row>
    <row r="5577" spans="1:2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f t="shared" si="174"/>
        <v>224.92500000000001</v>
      </c>
      <c r="W5577">
        <f t="shared" si="175"/>
        <v>-0.25</v>
      </c>
    </row>
    <row r="5578" spans="1:2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 t="shared" si="174"/>
        <v>260.87520000000001</v>
      </c>
      <c r="W5578">
        <f t="shared" si="175"/>
        <v>0.32</v>
      </c>
    </row>
    <row r="5579" spans="1:2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f t="shared" si="174"/>
        <v>40.694400000000002</v>
      </c>
      <c r="W5579">
        <f t="shared" si="175"/>
        <v>0.27999999999999997</v>
      </c>
    </row>
    <row r="5580" spans="1:2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f t="shared" si="174"/>
        <v>4.6575999999999995</v>
      </c>
      <c r="W5580">
        <f t="shared" si="175"/>
        <v>0.29000000000000004</v>
      </c>
    </row>
    <row r="5581" spans="1:2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f t="shared" si="174"/>
        <v>259.16499999999996</v>
      </c>
      <c r="W5581">
        <f t="shared" si="175"/>
        <v>-6.25E-2</v>
      </c>
    </row>
    <row r="5582" spans="1:2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f t="shared" si="174"/>
        <v>24.710400000000003</v>
      </c>
      <c r="W5582">
        <f t="shared" si="175"/>
        <v>0.48</v>
      </c>
    </row>
    <row r="5583" spans="1:2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f t="shared" si="174"/>
        <v>11.3886</v>
      </c>
      <c r="W5583">
        <f t="shared" si="175"/>
        <v>0.43</v>
      </c>
    </row>
    <row r="5584" spans="1:2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f t="shared" si="174"/>
        <v>4.5600000000000005</v>
      </c>
      <c r="W5584">
        <f t="shared" si="175"/>
        <v>0.43</v>
      </c>
    </row>
    <row r="5585" spans="1:2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f t="shared" si="174"/>
        <v>4.1888000000000005</v>
      </c>
      <c r="W5585">
        <f t="shared" si="175"/>
        <v>0.32</v>
      </c>
    </row>
    <row r="5586" spans="1:2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f t="shared" si="174"/>
        <v>81.888800000000003</v>
      </c>
      <c r="W5586">
        <f t="shared" si="175"/>
        <v>0.02</v>
      </c>
    </row>
    <row r="5587" spans="1:2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174"/>
        <v>382.24199999999996</v>
      </c>
      <c r="W5587">
        <f t="shared" si="175"/>
        <v>0.30000000000000004</v>
      </c>
    </row>
    <row r="5588" spans="1:2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f t="shared" si="174"/>
        <v>264.10020000000003</v>
      </c>
      <c r="W5588">
        <f t="shared" si="175"/>
        <v>0.02</v>
      </c>
    </row>
    <row r="5589" spans="1:2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f t="shared" si="174"/>
        <v>7.3030000000000008</v>
      </c>
      <c r="W5589">
        <f t="shared" si="175"/>
        <v>0.32999999999999996</v>
      </c>
    </row>
    <row r="5590" spans="1:2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 t="shared" si="174"/>
        <v>3.8862000000000001</v>
      </c>
      <c r="W5590">
        <f t="shared" si="175"/>
        <v>0.36249999999999999</v>
      </c>
    </row>
    <row r="5591" spans="1:2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174"/>
        <v>24.515999999999998</v>
      </c>
      <c r="W5591">
        <f t="shared" si="175"/>
        <v>0.28000000000000003</v>
      </c>
    </row>
    <row r="5592" spans="1:2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f t="shared" si="174"/>
        <v>271.33260000000001</v>
      </c>
      <c r="W5592">
        <f t="shared" si="175"/>
        <v>0.22999999999999998</v>
      </c>
    </row>
    <row r="5593" spans="1:2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f t="shared" si="174"/>
        <v>218.92219999999998</v>
      </c>
      <c r="W5593">
        <f t="shared" si="175"/>
        <v>0.11</v>
      </c>
    </row>
    <row r="5594" spans="1:2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174"/>
        <v>9.4700000000000006</v>
      </c>
      <c r="W5594">
        <f t="shared" si="175"/>
        <v>0.5</v>
      </c>
    </row>
    <row r="5595" spans="1:2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f t="shared" si="174"/>
        <v>105.8463</v>
      </c>
      <c r="W5595">
        <f t="shared" si="175"/>
        <v>-0.76666666666666672</v>
      </c>
    </row>
    <row r="5596" spans="1:2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f t="shared" si="174"/>
        <v>282.22559999999999</v>
      </c>
      <c r="W5596">
        <f t="shared" si="175"/>
        <v>0.27999999999999997</v>
      </c>
    </row>
    <row r="5597" spans="1:2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f t="shared" si="174"/>
        <v>306.495</v>
      </c>
      <c r="W5597">
        <f t="shared" si="175"/>
        <v>0.29999999999999993</v>
      </c>
    </row>
    <row r="5598" spans="1:2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f t="shared" si="174"/>
        <v>36.368600000000008</v>
      </c>
      <c r="W5598">
        <f t="shared" si="175"/>
        <v>0.46999999999999992</v>
      </c>
    </row>
    <row r="5599" spans="1:2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 t="shared" si="174"/>
        <v>18.514800000000001</v>
      </c>
      <c r="W5599">
        <f t="shared" si="175"/>
        <v>0.26</v>
      </c>
    </row>
    <row r="5600" spans="1:2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f t="shared" si="174"/>
        <v>7.9254000000000007</v>
      </c>
      <c r="W5600">
        <f t="shared" si="175"/>
        <v>0.26</v>
      </c>
    </row>
    <row r="5601" spans="1:2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f t="shared" si="174"/>
        <v>51.785200000000003</v>
      </c>
      <c r="W5601">
        <f t="shared" si="175"/>
        <v>7.4999999999999997E-2</v>
      </c>
    </row>
    <row r="5602" spans="1:2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f t="shared" si="174"/>
        <v>9.593</v>
      </c>
      <c r="W5602">
        <f t="shared" si="175"/>
        <v>0.33749999999999997</v>
      </c>
    </row>
    <row r="5603" spans="1:2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f t="shared" si="174"/>
        <v>146.05019999999999</v>
      </c>
      <c r="W5603">
        <f t="shared" si="175"/>
        <v>-2.4999999999999998E-2</v>
      </c>
    </row>
    <row r="5604" spans="1:2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f t="shared" si="174"/>
        <v>13.098000000000001</v>
      </c>
      <c r="W5604">
        <f t="shared" si="175"/>
        <v>7.4999999999999997E-2</v>
      </c>
    </row>
    <row r="5605" spans="1:2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f t="shared" si="174"/>
        <v>51.948</v>
      </c>
      <c r="W5605">
        <f t="shared" si="175"/>
        <v>0.35000000000000003</v>
      </c>
    </row>
    <row r="5606" spans="1:2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f t="shared" si="174"/>
        <v>383.72879999999998</v>
      </c>
      <c r="W5606">
        <f t="shared" si="175"/>
        <v>0.35000000000000003</v>
      </c>
    </row>
    <row r="5607" spans="1:2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f t="shared" si="174"/>
        <v>16.02</v>
      </c>
      <c r="W5607">
        <f t="shared" si="175"/>
        <v>6.25E-2</v>
      </c>
    </row>
    <row r="5608" spans="1:2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f t="shared" si="174"/>
        <v>109.4611</v>
      </c>
      <c r="W5608">
        <f t="shared" si="175"/>
        <v>-0.11250000000000002</v>
      </c>
    </row>
    <row r="5609" spans="1:2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f t="shared" si="174"/>
        <v>8.0665000000000013</v>
      </c>
      <c r="W5609">
        <f t="shared" si="175"/>
        <v>0.26999999999999996</v>
      </c>
    </row>
    <row r="5610" spans="1:2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 t="shared" si="174"/>
        <v>5.7572000000000001</v>
      </c>
      <c r="W5610">
        <f t="shared" si="175"/>
        <v>0.26</v>
      </c>
    </row>
    <row r="5611" spans="1:2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f t="shared" si="174"/>
        <v>442.13299999999998</v>
      </c>
      <c r="W5611">
        <f t="shared" si="175"/>
        <v>0.33</v>
      </c>
    </row>
    <row r="5612" spans="1:2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f t="shared" si="174"/>
        <v>57.680999999999997</v>
      </c>
      <c r="W5612">
        <f t="shared" si="175"/>
        <v>-8.7500000000000008E-2</v>
      </c>
    </row>
    <row r="5613" spans="1:2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f t="shared" si="174"/>
        <v>472.584</v>
      </c>
      <c r="W5613">
        <f t="shared" si="175"/>
        <v>0.44</v>
      </c>
    </row>
    <row r="5614" spans="1:2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f t="shared" si="174"/>
        <v>1271.7360000000001</v>
      </c>
      <c r="W5614">
        <f t="shared" si="175"/>
        <v>0.15</v>
      </c>
    </row>
    <row r="5615" spans="1:2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f t="shared" si="174"/>
        <v>112.062</v>
      </c>
      <c r="W5615">
        <f t="shared" si="175"/>
        <v>0.05</v>
      </c>
    </row>
    <row r="5616" spans="1:2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f t="shared" si="174"/>
        <v>12.567</v>
      </c>
      <c r="W5616">
        <f t="shared" si="175"/>
        <v>0.41000000000000003</v>
      </c>
    </row>
    <row r="5617" spans="1:2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f t="shared" si="174"/>
        <v>759.78399999999988</v>
      </c>
      <c r="W5617">
        <f t="shared" si="175"/>
        <v>0.27</v>
      </c>
    </row>
    <row r="5618" spans="1:2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f t="shared" si="174"/>
        <v>21.418199999999999</v>
      </c>
      <c r="W5618">
        <f t="shared" si="175"/>
        <v>0.27</v>
      </c>
    </row>
    <row r="5619" spans="1:2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f t="shared" si="174"/>
        <v>14.151999999999999</v>
      </c>
      <c r="W5619">
        <f t="shared" si="175"/>
        <v>0.27500000000000002</v>
      </c>
    </row>
    <row r="5620" spans="1:2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 t="shared" si="174"/>
        <v>435.04160000000002</v>
      </c>
      <c r="W5620">
        <f t="shared" si="175"/>
        <v>1.9999999999999997E-2</v>
      </c>
    </row>
    <row r="5621" spans="1:2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 t="shared" si="174"/>
        <v>324.96749999999997</v>
      </c>
      <c r="W5621">
        <f t="shared" si="175"/>
        <v>0.35</v>
      </c>
    </row>
    <row r="5622" spans="1:2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f t="shared" si="174"/>
        <v>2.0064000000000002</v>
      </c>
      <c r="W5622">
        <f t="shared" si="175"/>
        <v>0.34</v>
      </c>
    </row>
    <row r="5623" spans="1:2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f t="shared" si="174"/>
        <v>151.47</v>
      </c>
      <c r="W5623">
        <f t="shared" si="175"/>
        <v>0.25</v>
      </c>
    </row>
    <row r="5624" spans="1:2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f t="shared" si="174"/>
        <v>51.480000000000004</v>
      </c>
      <c r="W5624">
        <f t="shared" si="175"/>
        <v>0.25</v>
      </c>
    </row>
    <row r="5625" spans="1:2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 t="shared" si="174"/>
        <v>79</v>
      </c>
      <c r="W5625">
        <f t="shared" si="175"/>
        <v>0.21</v>
      </c>
    </row>
    <row r="5626" spans="1:2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f t="shared" si="174"/>
        <v>338.38120000000004</v>
      </c>
      <c r="W5626">
        <f t="shared" si="175"/>
        <v>0.06</v>
      </c>
    </row>
    <row r="5627" spans="1:2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 t="shared" si="174"/>
        <v>3.2032000000000003</v>
      </c>
      <c r="W5627">
        <f t="shared" si="175"/>
        <v>0.48</v>
      </c>
    </row>
    <row r="5628" spans="1:2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174"/>
        <v>1949.5206000000003</v>
      </c>
      <c r="W5628">
        <f t="shared" si="175"/>
        <v>0.16999999999999998</v>
      </c>
    </row>
    <row r="5629" spans="1:2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f t="shared" si="174"/>
        <v>9.1902000000000008</v>
      </c>
      <c r="W5629">
        <f t="shared" si="175"/>
        <v>0.33750000000000002</v>
      </c>
    </row>
    <row r="5630" spans="1:2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f t="shared" si="174"/>
        <v>287.2296</v>
      </c>
      <c r="W5630">
        <f t="shared" si="175"/>
        <v>-4.9999999999999996E-2</v>
      </c>
    </row>
    <row r="5631" spans="1:2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f t="shared" si="174"/>
        <v>1154.9970000000001</v>
      </c>
      <c r="W5631">
        <f t="shared" si="175"/>
        <v>-0.41666666666666663</v>
      </c>
    </row>
    <row r="5632" spans="1:2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f t="shared" si="174"/>
        <v>131.29199999999997</v>
      </c>
      <c r="W5632">
        <f t="shared" si="175"/>
        <v>0.44</v>
      </c>
    </row>
    <row r="5633" spans="1:2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f t="shared" si="174"/>
        <v>1180.8468</v>
      </c>
      <c r="W5633">
        <f t="shared" si="175"/>
        <v>0.06</v>
      </c>
    </row>
    <row r="5634" spans="1:2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f t="shared" si="174"/>
        <v>9.2538</v>
      </c>
      <c r="W5634">
        <f t="shared" si="175"/>
        <v>0.47000000000000003</v>
      </c>
    </row>
    <row r="5635" spans="1:2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f t="shared" ref="V5635:V5698" si="176">R5635-U5635</f>
        <v>6.8432000000000004</v>
      </c>
      <c r="W5635">
        <f t="shared" ref="W5635:W5698" si="177">U5635/R5635</f>
        <v>0.35</v>
      </c>
    </row>
    <row r="5636" spans="1:2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176"/>
        <v>76.400000000000006</v>
      </c>
      <c r="W5636">
        <f t="shared" si="177"/>
        <v>0.5</v>
      </c>
    </row>
    <row r="5637" spans="1:2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 t="shared" si="176"/>
        <v>53.664000000000001</v>
      </c>
      <c r="W5637">
        <f t="shared" si="177"/>
        <v>0.35</v>
      </c>
    </row>
    <row r="5638" spans="1:2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f t="shared" si="176"/>
        <v>199.47900000000004</v>
      </c>
      <c r="W5638">
        <f t="shared" si="177"/>
        <v>0.3</v>
      </c>
    </row>
    <row r="5639" spans="1:2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f t="shared" si="176"/>
        <v>37.720800000000004</v>
      </c>
      <c r="W5639">
        <f t="shared" si="177"/>
        <v>0.37999999999999995</v>
      </c>
    </row>
    <row r="5640" spans="1:2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f t="shared" si="176"/>
        <v>1176.6120000000001</v>
      </c>
      <c r="W5640">
        <f t="shared" si="177"/>
        <v>0.1125</v>
      </c>
    </row>
    <row r="5641" spans="1:2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f t="shared" si="176"/>
        <v>536.4</v>
      </c>
      <c r="W5641">
        <f t="shared" si="177"/>
        <v>6.25E-2</v>
      </c>
    </row>
    <row r="5642" spans="1:2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f t="shared" si="176"/>
        <v>18.72</v>
      </c>
      <c r="W5642">
        <f t="shared" si="177"/>
        <v>0.35</v>
      </c>
    </row>
    <row r="5643" spans="1:2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f t="shared" si="176"/>
        <v>8.2287999999999997</v>
      </c>
      <c r="W5643">
        <f t="shared" si="177"/>
        <v>0.26</v>
      </c>
    </row>
    <row r="5644" spans="1:2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f t="shared" si="176"/>
        <v>3.9424000000000001</v>
      </c>
      <c r="W5644">
        <f t="shared" si="177"/>
        <v>0.44</v>
      </c>
    </row>
    <row r="5645" spans="1:2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176"/>
        <v>9.1494000000000018</v>
      </c>
      <c r="W5645">
        <f t="shared" si="177"/>
        <v>0.48999999999999994</v>
      </c>
    </row>
    <row r="5646" spans="1:2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f t="shared" si="176"/>
        <v>23.462999999999997</v>
      </c>
      <c r="W5646">
        <f t="shared" si="177"/>
        <v>0.32500000000000001</v>
      </c>
    </row>
    <row r="5647" spans="1:2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 t="shared" si="176"/>
        <v>54.348500000000001</v>
      </c>
      <c r="W5647">
        <f t="shared" si="177"/>
        <v>0.27</v>
      </c>
    </row>
    <row r="5648" spans="1:2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 t="shared" si="176"/>
        <v>123.02079999999999</v>
      </c>
      <c r="W5648">
        <f t="shared" si="177"/>
        <v>0.36000000000000004</v>
      </c>
    </row>
    <row r="5649" spans="1:2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176"/>
        <v>10.1088</v>
      </c>
      <c r="W5649">
        <f t="shared" si="177"/>
        <v>0.48000000000000004</v>
      </c>
    </row>
    <row r="5650" spans="1:2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f t="shared" si="176"/>
        <v>16.847999999999999</v>
      </c>
      <c r="W5650">
        <f t="shared" si="177"/>
        <v>0.48</v>
      </c>
    </row>
    <row r="5651" spans="1:2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f t="shared" si="176"/>
        <v>28.95</v>
      </c>
      <c r="W5651">
        <f t="shared" si="177"/>
        <v>0.5</v>
      </c>
    </row>
    <row r="5652" spans="1:2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f t="shared" si="176"/>
        <v>10.56</v>
      </c>
      <c r="W5652">
        <f t="shared" si="177"/>
        <v>0</v>
      </c>
    </row>
    <row r="5653" spans="1:2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f t="shared" si="176"/>
        <v>983.43</v>
      </c>
      <c r="W5653">
        <f t="shared" si="177"/>
        <v>0.17647058823529413</v>
      </c>
    </row>
    <row r="5654" spans="1:2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f t="shared" si="176"/>
        <v>20.904900000000001</v>
      </c>
      <c r="W5654">
        <f t="shared" si="177"/>
        <v>0.49</v>
      </c>
    </row>
    <row r="5655" spans="1:2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f t="shared" si="176"/>
        <v>2.1461999999999999</v>
      </c>
      <c r="W5655">
        <f t="shared" si="177"/>
        <v>0.26999999999999996</v>
      </c>
    </row>
    <row r="5656" spans="1:2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f t="shared" si="176"/>
        <v>75.400000000000006</v>
      </c>
      <c r="W5656">
        <f t="shared" si="177"/>
        <v>-0.66666666666666663</v>
      </c>
    </row>
    <row r="5657" spans="1:2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f t="shared" si="176"/>
        <v>16.352</v>
      </c>
      <c r="W5657">
        <f t="shared" si="177"/>
        <v>0.125</v>
      </c>
    </row>
    <row r="5658" spans="1:2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f t="shared" si="176"/>
        <v>7.8623999999999992</v>
      </c>
      <c r="W5658">
        <f t="shared" si="177"/>
        <v>0.32500000000000001</v>
      </c>
    </row>
    <row r="5659" spans="1:2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f t="shared" si="176"/>
        <v>121.2342</v>
      </c>
      <c r="W5659">
        <f t="shared" si="177"/>
        <v>-7.4999999999999997E-2</v>
      </c>
    </row>
    <row r="5660" spans="1:2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f t="shared" si="176"/>
        <v>641.66499999999996</v>
      </c>
      <c r="W5660">
        <f t="shared" si="177"/>
        <v>-0.7</v>
      </c>
    </row>
    <row r="5661" spans="1:2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f t="shared" si="176"/>
        <v>10.7568</v>
      </c>
      <c r="W5661">
        <f t="shared" si="177"/>
        <v>0.32500000000000001</v>
      </c>
    </row>
    <row r="5662" spans="1:2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f t="shared" si="176"/>
        <v>35.85</v>
      </c>
      <c r="W5662">
        <f t="shared" si="177"/>
        <v>-0.25</v>
      </c>
    </row>
    <row r="5663" spans="1:2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f t="shared" si="176"/>
        <v>13.936000000000002</v>
      </c>
      <c r="W5663">
        <f t="shared" si="177"/>
        <v>0.35</v>
      </c>
    </row>
    <row r="5664" spans="1:2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f t="shared" si="176"/>
        <v>606.87900000000002</v>
      </c>
      <c r="W5664">
        <f t="shared" si="177"/>
        <v>-0.1875</v>
      </c>
    </row>
    <row r="5665" spans="1:2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f t="shared" si="176"/>
        <v>17.256799999999998</v>
      </c>
      <c r="W5665">
        <f t="shared" si="177"/>
        <v>7.5000000000000011E-2</v>
      </c>
    </row>
    <row r="5666" spans="1:2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f t="shared" si="176"/>
        <v>19.219200000000001</v>
      </c>
      <c r="W5666">
        <f t="shared" si="177"/>
        <v>-0.73333333333333339</v>
      </c>
    </row>
    <row r="5667" spans="1:2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f t="shared" si="176"/>
        <v>62.52</v>
      </c>
      <c r="W5667">
        <f t="shared" si="177"/>
        <v>6.25E-2</v>
      </c>
    </row>
    <row r="5668" spans="1:2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f t="shared" si="176"/>
        <v>90.782799999999995</v>
      </c>
      <c r="W5668">
        <f t="shared" si="177"/>
        <v>8.7499999999999994E-2</v>
      </c>
    </row>
    <row r="5669" spans="1:2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f t="shared" si="176"/>
        <v>7.7485999999999988</v>
      </c>
      <c r="W5669">
        <f t="shared" si="177"/>
        <v>0.47000000000000003</v>
      </c>
    </row>
    <row r="5670" spans="1:2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f t="shared" si="176"/>
        <v>36.4392</v>
      </c>
      <c r="W5670">
        <f t="shared" si="177"/>
        <v>0.32499999999999996</v>
      </c>
    </row>
    <row r="5671" spans="1:2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f t="shared" si="176"/>
        <v>257.38020000000006</v>
      </c>
      <c r="W5671">
        <f t="shared" si="177"/>
        <v>0.33999999999999997</v>
      </c>
    </row>
    <row r="5672" spans="1:2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f t="shared" si="176"/>
        <v>262.96640000000002</v>
      </c>
      <c r="W5672">
        <f t="shared" si="177"/>
        <v>0.26</v>
      </c>
    </row>
    <row r="5673" spans="1:2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>
        <f t="shared" si="176"/>
        <v>131.60249999999999</v>
      </c>
      <c r="W5673">
        <f t="shared" si="177"/>
        <v>6.25E-2</v>
      </c>
    </row>
    <row r="5674" spans="1:2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f t="shared" si="176"/>
        <v>10.295999999999999</v>
      </c>
      <c r="W5674">
        <f t="shared" si="177"/>
        <v>0.35</v>
      </c>
    </row>
    <row r="5675" spans="1:2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f t="shared" si="176"/>
        <v>5.8079999999999998</v>
      </c>
      <c r="W5675">
        <f t="shared" si="177"/>
        <v>0.3125</v>
      </c>
    </row>
    <row r="5676" spans="1:2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f t="shared" si="176"/>
        <v>6.7392000000000012</v>
      </c>
      <c r="W5676">
        <f t="shared" si="177"/>
        <v>0.47999999999999993</v>
      </c>
    </row>
    <row r="5677" spans="1:2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f t="shared" si="176"/>
        <v>51.667200000000001</v>
      </c>
      <c r="W5677">
        <f t="shared" si="177"/>
        <v>0.1</v>
      </c>
    </row>
    <row r="5678" spans="1:2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f t="shared" si="176"/>
        <v>25.392000000000003</v>
      </c>
      <c r="W5678">
        <f t="shared" si="177"/>
        <v>0.08</v>
      </c>
    </row>
    <row r="5679" spans="1:2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f t="shared" si="176"/>
        <v>89.644800000000004</v>
      </c>
      <c r="W5679">
        <f t="shared" si="177"/>
        <v>-1.3</v>
      </c>
    </row>
    <row r="5680" spans="1:2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176"/>
        <v>11.242000000000001</v>
      </c>
      <c r="W5680">
        <f t="shared" si="177"/>
        <v>0.45</v>
      </c>
    </row>
    <row r="5681" spans="1:2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 t="shared" si="176"/>
        <v>56.059200000000004</v>
      </c>
      <c r="W5681">
        <f t="shared" si="177"/>
        <v>0.49</v>
      </c>
    </row>
    <row r="5682" spans="1:2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f t="shared" si="176"/>
        <v>3.4451999999999998</v>
      </c>
      <c r="W5682">
        <f t="shared" si="177"/>
        <v>0.46</v>
      </c>
    </row>
    <row r="5683" spans="1:2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f t="shared" si="176"/>
        <v>3.3696000000000006</v>
      </c>
      <c r="W5683">
        <f t="shared" si="177"/>
        <v>0.47999999999999993</v>
      </c>
    </row>
    <row r="5684" spans="1:2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f t="shared" si="176"/>
        <v>8.7119999999999997</v>
      </c>
      <c r="W5684">
        <f t="shared" si="177"/>
        <v>0.45</v>
      </c>
    </row>
    <row r="5685" spans="1:2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f t="shared" si="176"/>
        <v>755.94960000000015</v>
      </c>
      <c r="W5685">
        <f t="shared" si="177"/>
        <v>0.27999999999999997</v>
      </c>
    </row>
    <row r="5686" spans="1:2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 t="shared" si="176"/>
        <v>114.626</v>
      </c>
      <c r="W5686">
        <f t="shared" si="177"/>
        <v>0.26</v>
      </c>
    </row>
    <row r="5687" spans="1:2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f t="shared" si="176"/>
        <v>62.699400000000004</v>
      </c>
      <c r="W5687">
        <f t="shared" si="177"/>
        <v>0.36249999999999999</v>
      </c>
    </row>
    <row r="5688" spans="1:2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f t="shared" si="176"/>
        <v>9.1290000000000013</v>
      </c>
      <c r="W5688">
        <f t="shared" si="177"/>
        <v>0.36249999999999999</v>
      </c>
    </row>
    <row r="5689" spans="1:2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f t="shared" si="176"/>
        <v>116.89920000000001</v>
      </c>
      <c r="W5689">
        <f t="shared" si="177"/>
        <v>9.9999999999999992E-2</v>
      </c>
    </row>
    <row r="5690" spans="1:2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176"/>
        <v>32.425400000000003</v>
      </c>
      <c r="W5690">
        <f t="shared" si="177"/>
        <v>0.33749999999999997</v>
      </c>
    </row>
    <row r="5691" spans="1:2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176"/>
        <v>365.43419999999998</v>
      </c>
      <c r="W5691">
        <f t="shared" si="177"/>
        <v>-0.32857142857142857</v>
      </c>
    </row>
    <row r="5692" spans="1:2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f t="shared" si="176"/>
        <v>18.057600000000001</v>
      </c>
      <c r="W5692">
        <f t="shared" si="177"/>
        <v>0.34</v>
      </c>
    </row>
    <row r="5693" spans="1:2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f t="shared" si="176"/>
        <v>24.164999999999999</v>
      </c>
      <c r="W5693">
        <f t="shared" si="177"/>
        <v>0.46</v>
      </c>
    </row>
    <row r="5694" spans="1:2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 t="shared" si="176"/>
        <v>98.542700000000011</v>
      </c>
      <c r="W5694">
        <f t="shared" si="177"/>
        <v>0.26999999999999996</v>
      </c>
    </row>
    <row r="5695" spans="1:2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f t="shared" si="176"/>
        <v>13.727999999999998</v>
      </c>
      <c r="W5695">
        <f t="shared" si="177"/>
        <v>0.48000000000000004</v>
      </c>
    </row>
    <row r="5696" spans="1:2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f t="shared" si="176"/>
        <v>401.77560000000005</v>
      </c>
      <c r="W5696">
        <f t="shared" si="177"/>
        <v>0.25999999999999995</v>
      </c>
    </row>
    <row r="5697" spans="1:2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f t="shared" si="176"/>
        <v>72.865199999999987</v>
      </c>
      <c r="W5697">
        <f t="shared" si="177"/>
        <v>-2.5000000000000001E-2</v>
      </c>
    </row>
    <row r="5698" spans="1:2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f t="shared" si="176"/>
        <v>69.859800000000007</v>
      </c>
      <c r="W5698">
        <f t="shared" si="177"/>
        <v>-1.5499999999999998</v>
      </c>
    </row>
    <row r="5699" spans="1:2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f t="shared" ref="V5699:V5762" si="178">R5699-U5699</f>
        <v>37.003999999999998</v>
      </c>
      <c r="W5699">
        <f t="shared" ref="W5699:W5762" si="179">U5699/R5699</f>
        <v>-1.75</v>
      </c>
    </row>
    <row r="5700" spans="1:2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f t="shared" si="178"/>
        <v>7.3999999999999995</v>
      </c>
      <c r="W5700">
        <f t="shared" si="179"/>
        <v>0.37500000000000006</v>
      </c>
    </row>
    <row r="5701" spans="1:2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178"/>
        <v>18.298800000000004</v>
      </c>
      <c r="W5701">
        <f t="shared" si="179"/>
        <v>0.48999999999999994</v>
      </c>
    </row>
    <row r="5702" spans="1:2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f t="shared" si="178"/>
        <v>25.470000000000002</v>
      </c>
      <c r="W5702">
        <f t="shared" si="179"/>
        <v>0.375</v>
      </c>
    </row>
    <row r="5703" spans="1:2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f t="shared" si="178"/>
        <v>162.70350000000002</v>
      </c>
      <c r="W5703">
        <f t="shared" si="179"/>
        <v>-0.16250000000000001</v>
      </c>
    </row>
    <row r="5704" spans="1:2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f t="shared" si="178"/>
        <v>2.3288000000000002</v>
      </c>
      <c r="W5704">
        <f t="shared" si="179"/>
        <v>0.1125</v>
      </c>
    </row>
    <row r="5705" spans="1:2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f t="shared" si="178"/>
        <v>188.8665</v>
      </c>
      <c r="W5705">
        <f t="shared" si="179"/>
        <v>-0.38333333333333336</v>
      </c>
    </row>
    <row r="5706" spans="1:2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178"/>
        <v>221.06649999999996</v>
      </c>
      <c r="W5706">
        <f t="shared" si="179"/>
        <v>0.16250000000000003</v>
      </c>
    </row>
    <row r="5707" spans="1:2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f t="shared" si="178"/>
        <v>8.2644000000000002</v>
      </c>
      <c r="W5707">
        <f t="shared" si="179"/>
        <v>0.28999999999999998</v>
      </c>
    </row>
    <row r="5708" spans="1:2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f t="shared" si="178"/>
        <v>25.612200000000001</v>
      </c>
      <c r="W5708">
        <f t="shared" si="179"/>
        <v>0.36249999999999999</v>
      </c>
    </row>
    <row r="5709" spans="1:2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 t="shared" si="178"/>
        <v>49.252799999999993</v>
      </c>
      <c r="W5709">
        <f t="shared" si="179"/>
        <v>0.38</v>
      </c>
    </row>
    <row r="5710" spans="1:2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f t="shared" si="178"/>
        <v>350.77140000000003</v>
      </c>
      <c r="W5710">
        <f t="shared" si="179"/>
        <v>0.02</v>
      </c>
    </row>
    <row r="5711" spans="1:2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f t="shared" si="178"/>
        <v>106.47</v>
      </c>
      <c r="W5711">
        <f t="shared" si="179"/>
        <v>0.16666666666666669</v>
      </c>
    </row>
    <row r="5712" spans="1:2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 t="shared" si="178"/>
        <v>1784.9643000000001</v>
      </c>
      <c r="W5712">
        <f t="shared" si="179"/>
        <v>0.36249999999999999</v>
      </c>
    </row>
    <row r="5713" spans="1:2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178"/>
        <v>10.1088</v>
      </c>
      <c r="W5713">
        <f t="shared" si="179"/>
        <v>0.48000000000000004</v>
      </c>
    </row>
    <row r="5714" spans="1:2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f t="shared" si="178"/>
        <v>32.652900000000002</v>
      </c>
      <c r="W5714">
        <f t="shared" si="179"/>
        <v>0.11249999999999999</v>
      </c>
    </row>
    <row r="5715" spans="1:2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f t="shared" si="178"/>
        <v>4.3362000000000007</v>
      </c>
      <c r="W5715">
        <f t="shared" si="179"/>
        <v>0.26999999999999996</v>
      </c>
    </row>
    <row r="5716" spans="1:2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f t="shared" si="178"/>
        <v>129.61150000000001</v>
      </c>
      <c r="W5716">
        <f t="shared" si="179"/>
        <v>0.26999999999999996</v>
      </c>
    </row>
    <row r="5717" spans="1:2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178"/>
        <v>508.35900000000004</v>
      </c>
      <c r="W5717">
        <f t="shared" si="179"/>
        <v>0.17999999999999997</v>
      </c>
    </row>
    <row r="5718" spans="1:2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f t="shared" si="178"/>
        <v>20.703600000000002</v>
      </c>
      <c r="W5718">
        <f t="shared" si="179"/>
        <v>0.29000000000000004</v>
      </c>
    </row>
    <row r="5719" spans="1:2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f t="shared" si="178"/>
        <v>30.718800000000002</v>
      </c>
      <c r="W5719">
        <f t="shared" si="179"/>
        <v>0.47</v>
      </c>
    </row>
    <row r="5720" spans="1:2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f t="shared" si="178"/>
        <v>24.175799999999999</v>
      </c>
      <c r="W5720">
        <f t="shared" si="179"/>
        <v>0.17777777777777778</v>
      </c>
    </row>
    <row r="5721" spans="1:2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178"/>
        <v>60.236000000000004</v>
      </c>
      <c r="W5721">
        <f t="shared" si="179"/>
        <v>0.26</v>
      </c>
    </row>
    <row r="5722" spans="1:2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178"/>
        <v>6.4310000000000009</v>
      </c>
      <c r="W5722">
        <f t="shared" si="179"/>
        <v>0.26250000000000001</v>
      </c>
    </row>
    <row r="5723" spans="1:2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f t="shared" si="178"/>
        <v>86.617199999999997</v>
      </c>
      <c r="W5723">
        <f t="shared" si="179"/>
        <v>4.9999999999999996E-2</v>
      </c>
    </row>
    <row r="5724" spans="1:2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f t="shared" si="178"/>
        <v>129.97399999999999</v>
      </c>
      <c r="W5724">
        <f t="shared" si="179"/>
        <v>0.1875</v>
      </c>
    </row>
    <row r="5725" spans="1:2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f t="shared" si="178"/>
        <v>6.7392000000000012</v>
      </c>
      <c r="W5725">
        <f t="shared" si="179"/>
        <v>0.47999999999999993</v>
      </c>
    </row>
    <row r="5726" spans="1:2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 t="shared" si="178"/>
        <v>414.42</v>
      </c>
      <c r="W5726">
        <f t="shared" si="179"/>
        <v>-0.25</v>
      </c>
    </row>
    <row r="5727" spans="1:2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f t="shared" si="178"/>
        <v>503.94959999999998</v>
      </c>
      <c r="W5727">
        <f t="shared" si="179"/>
        <v>0.44</v>
      </c>
    </row>
    <row r="5728" spans="1:2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f t="shared" si="178"/>
        <v>828.05100000000004</v>
      </c>
      <c r="W5728">
        <f t="shared" si="179"/>
        <v>0.125</v>
      </c>
    </row>
    <row r="5729" spans="1:2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f t="shared" si="178"/>
        <v>146.05020000000002</v>
      </c>
      <c r="W5729">
        <f t="shared" si="179"/>
        <v>0.18</v>
      </c>
    </row>
    <row r="5730" spans="1:2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f t="shared" si="178"/>
        <v>784.62</v>
      </c>
      <c r="W5730">
        <f t="shared" si="179"/>
        <v>0.27999999999999997</v>
      </c>
    </row>
    <row r="5731" spans="1:2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f t="shared" si="178"/>
        <v>32.972400000000007</v>
      </c>
      <c r="W5731">
        <f t="shared" si="179"/>
        <v>0.45999999999999996</v>
      </c>
    </row>
    <row r="5732" spans="1:2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f t="shared" si="178"/>
        <v>418.52719999999999</v>
      </c>
      <c r="W5732">
        <f t="shared" si="179"/>
        <v>0.09</v>
      </c>
    </row>
    <row r="5733" spans="1:2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f t="shared" si="178"/>
        <v>14.860799999999999</v>
      </c>
      <c r="W5733">
        <f t="shared" si="179"/>
        <v>0.46</v>
      </c>
    </row>
    <row r="5734" spans="1:2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f t="shared" si="178"/>
        <v>453.56220000000008</v>
      </c>
      <c r="W5734">
        <f t="shared" si="179"/>
        <v>0.28999999999999998</v>
      </c>
    </row>
    <row r="5735" spans="1:2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f t="shared" si="178"/>
        <v>22.710599999999999</v>
      </c>
      <c r="W5735">
        <f t="shared" si="179"/>
        <v>0.26</v>
      </c>
    </row>
    <row r="5736" spans="1:2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f t="shared" si="178"/>
        <v>16.605600000000003</v>
      </c>
      <c r="W5736">
        <f t="shared" si="179"/>
        <v>0.33999999999999997</v>
      </c>
    </row>
    <row r="5737" spans="1:2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f t="shared" si="178"/>
        <v>9.048</v>
      </c>
      <c r="W5737">
        <f t="shared" si="179"/>
        <v>0.35</v>
      </c>
    </row>
    <row r="5738" spans="1:2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 t="shared" si="178"/>
        <v>10.0672</v>
      </c>
      <c r="W5738">
        <f t="shared" si="179"/>
        <v>0.48</v>
      </c>
    </row>
    <row r="5739" spans="1:2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f t="shared" si="178"/>
        <v>13.510000000000002</v>
      </c>
      <c r="W5739">
        <f t="shared" si="179"/>
        <v>0.3</v>
      </c>
    </row>
    <row r="5740" spans="1:2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f t="shared" si="178"/>
        <v>24.944399999999998</v>
      </c>
      <c r="W5740">
        <f t="shared" si="179"/>
        <v>0.35000000000000003</v>
      </c>
    </row>
    <row r="5741" spans="1:2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f t="shared" si="178"/>
        <v>6.6096000000000013</v>
      </c>
      <c r="W5741">
        <f t="shared" si="179"/>
        <v>0.48999999999999994</v>
      </c>
    </row>
    <row r="5742" spans="1:2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 t="shared" si="178"/>
        <v>16.4176</v>
      </c>
      <c r="W5742">
        <f t="shared" si="179"/>
        <v>0.38</v>
      </c>
    </row>
    <row r="5743" spans="1:2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f t="shared" si="178"/>
        <v>479.44800000000004</v>
      </c>
      <c r="W5743">
        <f t="shared" si="179"/>
        <v>9.9999999999999992E-2</v>
      </c>
    </row>
    <row r="5744" spans="1:2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 t="shared" si="178"/>
        <v>13.894399999999999</v>
      </c>
      <c r="W5744">
        <f t="shared" si="179"/>
        <v>0.48</v>
      </c>
    </row>
    <row r="5745" spans="1:2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 t="shared" si="178"/>
        <v>10.4208</v>
      </c>
      <c r="W5745">
        <f t="shared" si="179"/>
        <v>0.48</v>
      </c>
    </row>
    <row r="5746" spans="1:2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f t="shared" si="178"/>
        <v>787.52520000000004</v>
      </c>
      <c r="W5746">
        <f t="shared" si="179"/>
        <v>9.9999999999999985E-3</v>
      </c>
    </row>
    <row r="5747" spans="1:2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f t="shared" si="178"/>
        <v>14.660799999999998</v>
      </c>
      <c r="W5747">
        <f t="shared" si="179"/>
        <v>0.32000000000000006</v>
      </c>
    </row>
    <row r="5748" spans="1:2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f t="shared" si="178"/>
        <v>218.386</v>
      </c>
      <c r="W5748">
        <f t="shared" si="179"/>
        <v>0.125</v>
      </c>
    </row>
    <row r="5749" spans="1:2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f t="shared" si="178"/>
        <v>50.232599999999991</v>
      </c>
      <c r="W5749">
        <f t="shared" si="179"/>
        <v>0.26250000000000001</v>
      </c>
    </row>
    <row r="5750" spans="1:2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f t="shared" si="178"/>
        <v>19.043999999999997</v>
      </c>
      <c r="W5750">
        <f t="shared" si="179"/>
        <v>-0.15000000000000002</v>
      </c>
    </row>
    <row r="5751" spans="1:2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f t="shared" si="178"/>
        <v>38.224500000000006</v>
      </c>
      <c r="W5751">
        <f t="shared" si="179"/>
        <v>0.48999999999999994</v>
      </c>
    </row>
    <row r="5752" spans="1:2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f t="shared" si="178"/>
        <v>540.29160000000002</v>
      </c>
      <c r="W5752">
        <f t="shared" si="179"/>
        <v>-0.52</v>
      </c>
    </row>
    <row r="5753" spans="1:2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f t="shared" si="178"/>
        <v>22.2</v>
      </c>
      <c r="W5753">
        <f t="shared" si="179"/>
        <v>0.5</v>
      </c>
    </row>
    <row r="5754" spans="1:2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f t="shared" si="178"/>
        <v>11.150999999999998</v>
      </c>
      <c r="W5754">
        <f t="shared" si="179"/>
        <v>0.46000000000000008</v>
      </c>
    </row>
    <row r="5755" spans="1:2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 t="shared" si="178"/>
        <v>641.13599999999997</v>
      </c>
      <c r="W5755">
        <f t="shared" si="179"/>
        <v>0.26</v>
      </c>
    </row>
    <row r="5756" spans="1:2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f t="shared" si="178"/>
        <v>4.1143999999999998</v>
      </c>
      <c r="W5756">
        <f t="shared" si="179"/>
        <v>0.26</v>
      </c>
    </row>
    <row r="5757" spans="1:2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f t="shared" si="178"/>
        <v>11.692</v>
      </c>
      <c r="W5757">
        <f t="shared" si="179"/>
        <v>-2.6999999999999997</v>
      </c>
    </row>
    <row r="5758" spans="1:2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 t="shared" si="178"/>
        <v>1374.9725000000001</v>
      </c>
      <c r="W5758">
        <f t="shared" si="179"/>
        <v>0.31249999999999994</v>
      </c>
    </row>
    <row r="5759" spans="1:2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f t="shared" si="178"/>
        <v>34.037100000000002</v>
      </c>
      <c r="W5759">
        <f t="shared" si="179"/>
        <v>0.26250000000000001</v>
      </c>
    </row>
    <row r="5760" spans="1:2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f t="shared" si="178"/>
        <v>34.964100000000002</v>
      </c>
      <c r="W5760">
        <f t="shared" si="179"/>
        <v>-6.0000000000000005E-2</v>
      </c>
    </row>
    <row r="5761" spans="1:2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f t="shared" si="178"/>
        <v>356.17680000000001</v>
      </c>
      <c r="W5761">
        <f t="shared" si="179"/>
        <v>0.26</v>
      </c>
    </row>
    <row r="5762" spans="1:2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f t="shared" si="178"/>
        <v>4.2294</v>
      </c>
      <c r="W5762">
        <f t="shared" si="179"/>
        <v>0.33749999999999997</v>
      </c>
    </row>
    <row r="5763" spans="1:2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f t="shared" ref="V5763:V5826" si="180">R5763-U5763</f>
        <v>390.91680000000008</v>
      </c>
      <c r="W5763">
        <f t="shared" ref="W5763:W5826" si="181">U5763/R5763</f>
        <v>0.27999999999999997</v>
      </c>
    </row>
    <row r="5764" spans="1:2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 t="shared" si="180"/>
        <v>35.148800000000001</v>
      </c>
      <c r="W5764">
        <f t="shared" si="181"/>
        <v>0.36</v>
      </c>
    </row>
    <row r="5765" spans="1:2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f t="shared" si="180"/>
        <v>1239.5459999999998</v>
      </c>
      <c r="W5765">
        <f t="shared" si="181"/>
        <v>0.14444444444444446</v>
      </c>
    </row>
    <row r="5766" spans="1:2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f t="shared" si="180"/>
        <v>336.18599999999998</v>
      </c>
      <c r="W5766">
        <f t="shared" si="181"/>
        <v>4.9999999999999996E-2</v>
      </c>
    </row>
    <row r="5767" spans="1:2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f t="shared" si="180"/>
        <v>308.55780000000004</v>
      </c>
      <c r="W5767">
        <f t="shared" si="181"/>
        <v>7.4999999999999997E-2</v>
      </c>
    </row>
    <row r="5768" spans="1:2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f t="shared" si="180"/>
        <v>39.845399999999998</v>
      </c>
      <c r="W5768">
        <f t="shared" si="181"/>
        <v>0.33750000000000002</v>
      </c>
    </row>
    <row r="5769" spans="1:2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f t="shared" si="180"/>
        <v>64.965000000000003</v>
      </c>
      <c r="W5769">
        <f t="shared" si="181"/>
        <v>0.23749999999999999</v>
      </c>
    </row>
    <row r="5770" spans="1:2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 t="shared" si="180"/>
        <v>1.6379999999999999</v>
      </c>
      <c r="W5770">
        <f t="shared" si="181"/>
        <v>0.48000000000000004</v>
      </c>
    </row>
    <row r="5771" spans="1:2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f t="shared" si="180"/>
        <v>12.495999999999999</v>
      </c>
      <c r="W5771">
        <f t="shared" si="181"/>
        <v>0.45</v>
      </c>
    </row>
    <row r="5772" spans="1:2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 t="shared" si="180"/>
        <v>10.2879</v>
      </c>
      <c r="W5772">
        <f t="shared" si="181"/>
        <v>0.31</v>
      </c>
    </row>
    <row r="5773" spans="1:2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180"/>
        <v>822.26519999999982</v>
      </c>
      <c r="W5773">
        <f t="shared" si="181"/>
        <v>0.29000000000000004</v>
      </c>
    </row>
    <row r="5774" spans="1:2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 t="shared" si="180"/>
        <v>365.9939</v>
      </c>
      <c r="W5774">
        <f t="shared" si="181"/>
        <v>0.39</v>
      </c>
    </row>
    <row r="5775" spans="1:2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f t="shared" si="180"/>
        <v>21.571200000000001</v>
      </c>
      <c r="W5775">
        <f t="shared" si="181"/>
        <v>9.9999999999999992E-2</v>
      </c>
    </row>
    <row r="5776" spans="1:2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f t="shared" si="180"/>
        <v>670.20240000000001</v>
      </c>
      <c r="W5776">
        <f t="shared" si="181"/>
        <v>-0.05</v>
      </c>
    </row>
    <row r="5777" spans="1:2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f t="shared" si="180"/>
        <v>8.5852000000000004</v>
      </c>
      <c r="W5777">
        <f t="shared" si="181"/>
        <v>0.35</v>
      </c>
    </row>
    <row r="5778" spans="1:2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 t="shared" si="180"/>
        <v>9.7050000000000001</v>
      </c>
      <c r="W5778">
        <f t="shared" si="181"/>
        <v>0.375</v>
      </c>
    </row>
    <row r="5779" spans="1:2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f t="shared" si="180"/>
        <v>54.521999999999991</v>
      </c>
      <c r="W5779">
        <f t="shared" si="181"/>
        <v>0.48000000000000004</v>
      </c>
    </row>
    <row r="5780" spans="1:2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f t="shared" si="180"/>
        <v>22.555199999999999</v>
      </c>
      <c r="W5780">
        <f t="shared" si="181"/>
        <v>0.26</v>
      </c>
    </row>
    <row r="5781" spans="1:2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f t="shared" si="180"/>
        <v>101.3832</v>
      </c>
      <c r="W5781">
        <f t="shared" si="181"/>
        <v>9.9999999999999992E-2</v>
      </c>
    </row>
    <row r="5782" spans="1:2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180"/>
        <v>47.684100000000001</v>
      </c>
      <c r="W5782">
        <f t="shared" si="181"/>
        <v>0.33749999999999997</v>
      </c>
    </row>
    <row r="5783" spans="1:2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 t="shared" si="180"/>
        <v>1.6133</v>
      </c>
      <c r="W5783">
        <f t="shared" si="181"/>
        <v>0.27</v>
      </c>
    </row>
    <row r="5784" spans="1:2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 t="shared" si="180"/>
        <v>8.0703999999999994</v>
      </c>
      <c r="W5784">
        <f t="shared" si="181"/>
        <v>0.48000000000000004</v>
      </c>
    </row>
    <row r="5785" spans="1:2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f t="shared" si="180"/>
        <v>20.041999999999998</v>
      </c>
      <c r="W5785">
        <f t="shared" si="181"/>
        <v>0.45</v>
      </c>
    </row>
    <row r="5786" spans="1:2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180"/>
        <v>602.48040000000003</v>
      </c>
      <c r="W5786">
        <f t="shared" si="181"/>
        <v>-1.7666666666666666</v>
      </c>
    </row>
    <row r="5787" spans="1:2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f t="shared" si="180"/>
        <v>34.676400000000001</v>
      </c>
      <c r="W5787">
        <f t="shared" si="181"/>
        <v>0.11249999999999999</v>
      </c>
    </row>
    <row r="5788" spans="1:2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180"/>
        <v>39.239199999999997</v>
      </c>
      <c r="W5788">
        <f t="shared" si="181"/>
        <v>-0.73333333333333317</v>
      </c>
    </row>
    <row r="5789" spans="1:2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f t="shared" si="180"/>
        <v>84.440300000000008</v>
      </c>
      <c r="W5789">
        <f t="shared" si="181"/>
        <v>0.11249999999999999</v>
      </c>
    </row>
    <row r="5790" spans="1:2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f t="shared" si="180"/>
        <v>10.472</v>
      </c>
      <c r="W5790">
        <f t="shared" si="181"/>
        <v>0.15</v>
      </c>
    </row>
    <row r="5791" spans="1:2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f t="shared" si="180"/>
        <v>7.5122999999999998</v>
      </c>
      <c r="W5791">
        <f t="shared" si="181"/>
        <v>-0.70000000000000007</v>
      </c>
    </row>
    <row r="5792" spans="1:2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 t="shared" si="180"/>
        <v>18.2</v>
      </c>
      <c r="W5792">
        <f t="shared" si="181"/>
        <v>0.48000000000000004</v>
      </c>
    </row>
    <row r="5793" spans="1:2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 t="shared" si="180"/>
        <v>72.784000000000006</v>
      </c>
      <c r="W5793">
        <f t="shared" si="181"/>
        <v>0</v>
      </c>
    </row>
    <row r="5794" spans="1:2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 t="shared" si="180"/>
        <v>72.401600000000002</v>
      </c>
      <c r="W5794">
        <f t="shared" si="181"/>
        <v>0.26</v>
      </c>
    </row>
    <row r="5795" spans="1:2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f t="shared" si="180"/>
        <v>36.225000000000001</v>
      </c>
      <c r="W5795">
        <f t="shared" si="181"/>
        <v>0.3</v>
      </c>
    </row>
    <row r="5796" spans="1:2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f t="shared" si="180"/>
        <v>30.336799999999997</v>
      </c>
      <c r="W5796">
        <f t="shared" si="181"/>
        <v>0.35000000000000003</v>
      </c>
    </row>
    <row r="5797" spans="1:2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f t="shared" si="180"/>
        <v>1032.6995999999999</v>
      </c>
      <c r="W5797">
        <f t="shared" si="181"/>
        <v>0.26</v>
      </c>
    </row>
    <row r="5798" spans="1:2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f t="shared" si="180"/>
        <v>80.978399999999993</v>
      </c>
      <c r="W5798">
        <f t="shared" si="181"/>
        <v>0.31</v>
      </c>
    </row>
    <row r="5799" spans="1:2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180"/>
        <v>10.205999999999998</v>
      </c>
      <c r="W5799">
        <f t="shared" si="181"/>
        <v>0.46000000000000008</v>
      </c>
    </row>
    <row r="5800" spans="1:2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 t="shared" si="180"/>
        <v>39.535199999999996</v>
      </c>
      <c r="W5800">
        <f t="shared" si="181"/>
        <v>0.49000000000000005</v>
      </c>
    </row>
    <row r="5801" spans="1:2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f t="shared" si="180"/>
        <v>427.39160000000004</v>
      </c>
      <c r="W5801">
        <f t="shared" si="181"/>
        <v>-1.4285714285714284E-2</v>
      </c>
    </row>
    <row r="5802" spans="1:2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f t="shared" si="180"/>
        <v>532.7704</v>
      </c>
      <c r="W5802">
        <f t="shared" si="181"/>
        <v>7.5000000000000011E-2</v>
      </c>
    </row>
    <row r="5803" spans="1:2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f t="shared" si="180"/>
        <v>6.7392000000000003</v>
      </c>
      <c r="W5803">
        <f t="shared" si="181"/>
        <v>0.35</v>
      </c>
    </row>
    <row r="5804" spans="1:2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f t="shared" si="180"/>
        <v>14.7852</v>
      </c>
      <c r="W5804">
        <f t="shared" si="181"/>
        <v>7.5000000000000011E-2</v>
      </c>
    </row>
    <row r="5805" spans="1:2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f t="shared" si="180"/>
        <v>9.1164000000000005</v>
      </c>
      <c r="W5805">
        <f t="shared" si="181"/>
        <v>0.11249999999999999</v>
      </c>
    </row>
    <row r="5806" spans="1:2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f t="shared" si="180"/>
        <v>55.6128</v>
      </c>
      <c r="W5806">
        <f t="shared" si="181"/>
        <v>9.9999999999999992E-2</v>
      </c>
    </row>
    <row r="5807" spans="1:2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f t="shared" si="180"/>
        <v>233.2638</v>
      </c>
      <c r="W5807">
        <f t="shared" si="181"/>
        <v>-0.13235294117647059</v>
      </c>
    </row>
    <row r="5808" spans="1:2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 t="shared" si="180"/>
        <v>8.0772000000000013</v>
      </c>
      <c r="W5808">
        <f t="shared" si="181"/>
        <v>0.33749999999999997</v>
      </c>
    </row>
    <row r="5809" spans="1:2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f t="shared" si="180"/>
        <v>78.4512</v>
      </c>
      <c r="W5809">
        <f t="shared" si="181"/>
        <v>9.9999999999999978E-2</v>
      </c>
    </row>
    <row r="5810" spans="1:2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f t="shared" si="180"/>
        <v>23.411200000000001</v>
      </c>
      <c r="W5810">
        <f t="shared" si="181"/>
        <v>0.26250000000000001</v>
      </c>
    </row>
    <row r="5811" spans="1:2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f t="shared" si="180"/>
        <v>150.40479999999999</v>
      </c>
      <c r="W5811">
        <f t="shared" si="181"/>
        <v>-0.13750000000000001</v>
      </c>
    </row>
    <row r="5812" spans="1:2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f t="shared" si="180"/>
        <v>56.980799999999995</v>
      </c>
      <c r="W5812">
        <f t="shared" si="181"/>
        <v>0.46</v>
      </c>
    </row>
    <row r="5813" spans="1:2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f t="shared" si="180"/>
        <v>76.326799999999992</v>
      </c>
      <c r="W5813">
        <f t="shared" si="181"/>
        <v>0.17</v>
      </c>
    </row>
    <row r="5814" spans="1:2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f t="shared" si="180"/>
        <v>1301.979</v>
      </c>
      <c r="W5814">
        <f t="shared" si="181"/>
        <v>0.125</v>
      </c>
    </row>
    <row r="5815" spans="1:2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180"/>
        <v>10.1088</v>
      </c>
      <c r="W5815">
        <f t="shared" si="181"/>
        <v>0.48000000000000004</v>
      </c>
    </row>
    <row r="5816" spans="1:2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f t="shared" si="180"/>
        <v>12.4015</v>
      </c>
      <c r="W5816">
        <f t="shared" si="181"/>
        <v>-6.25E-2</v>
      </c>
    </row>
    <row r="5817" spans="1:2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180"/>
        <v>201.57119999999998</v>
      </c>
      <c r="W5817">
        <f t="shared" si="181"/>
        <v>0.28000000000000003</v>
      </c>
    </row>
    <row r="5818" spans="1:2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180"/>
        <v>8.2314000000000007</v>
      </c>
      <c r="W5818">
        <f t="shared" si="181"/>
        <v>0.36249999999999999</v>
      </c>
    </row>
    <row r="5819" spans="1:2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f t="shared" si="180"/>
        <v>11.320800000000002</v>
      </c>
      <c r="W5819">
        <f t="shared" si="181"/>
        <v>0.33749999999999997</v>
      </c>
    </row>
    <row r="5820" spans="1:2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f t="shared" si="180"/>
        <v>48.438000000000002</v>
      </c>
      <c r="W5820">
        <f t="shared" si="181"/>
        <v>0.48</v>
      </c>
    </row>
    <row r="5821" spans="1:2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 t="shared" si="180"/>
        <v>5.8751999999999995</v>
      </c>
      <c r="W5821">
        <f t="shared" si="181"/>
        <v>0.49000000000000005</v>
      </c>
    </row>
    <row r="5822" spans="1:2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f t="shared" si="180"/>
        <v>233.8476</v>
      </c>
      <c r="W5822">
        <f t="shared" si="181"/>
        <v>0.02</v>
      </c>
    </row>
    <row r="5823" spans="1:2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 t="shared" si="180"/>
        <v>5.6720999999999995</v>
      </c>
      <c r="W5823">
        <f t="shared" si="181"/>
        <v>0.27</v>
      </c>
    </row>
    <row r="5824" spans="1:2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f t="shared" si="180"/>
        <v>296.18550000000005</v>
      </c>
      <c r="W5824">
        <f t="shared" si="181"/>
        <v>-3.7499999999999999E-2</v>
      </c>
    </row>
    <row r="5825" spans="1:2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f t="shared" si="180"/>
        <v>12.698799999999999</v>
      </c>
      <c r="W5825">
        <f t="shared" si="181"/>
        <v>0.33750000000000002</v>
      </c>
    </row>
    <row r="5826" spans="1:2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f t="shared" si="180"/>
        <v>24.175799999999999</v>
      </c>
      <c r="W5826">
        <f t="shared" si="181"/>
        <v>7.4999999999999997E-2</v>
      </c>
    </row>
    <row r="5827" spans="1:2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f t="shared" ref="V5827:V5890" si="182">R5827-U5827</f>
        <v>218.08799999999997</v>
      </c>
      <c r="W5827">
        <f t="shared" ref="W5827:W5890" si="183">U5827/R5827</f>
        <v>0.48000000000000004</v>
      </c>
    </row>
    <row r="5828" spans="1:2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182"/>
        <v>76.676400000000001</v>
      </c>
      <c r="W5828">
        <f t="shared" si="183"/>
        <v>0.15555555555555553</v>
      </c>
    </row>
    <row r="5829" spans="1:2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f t="shared" si="182"/>
        <v>189.8424</v>
      </c>
      <c r="W5829">
        <f t="shared" si="183"/>
        <v>-4.4444444444444446E-2</v>
      </c>
    </row>
    <row r="5830" spans="1:2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f t="shared" si="182"/>
        <v>3.3359999999999994</v>
      </c>
      <c r="W5830">
        <f t="shared" si="183"/>
        <v>0.40000000000000008</v>
      </c>
    </row>
    <row r="5831" spans="1:2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f t="shared" si="182"/>
        <v>477.20720000000006</v>
      </c>
      <c r="W5831">
        <f t="shared" si="183"/>
        <v>0.17999999999999997</v>
      </c>
    </row>
    <row r="5832" spans="1:2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 t="shared" si="182"/>
        <v>21.885400000000001</v>
      </c>
      <c r="W5832">
        <f t="shared" si="183"/>
        <v>0.26999999999999996</v>
      </c>
    </row>
    <row r="5833" spans="1:2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f t="shared" si="182"/>
        <v>343.17360000000008</v>
      </c>
      <c r="W5833">
        <f t="shared" si="183"/>
        <v>0.33999999999999997</v>
      </c>
    </row>
    <row r="5834" spans="1:2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182"/>
        <v>4.2282000000000002</v>
      </c>
      <c r="W5834">
        <f t="shared" si="183"/>
        <v>0.32500000000000001</v>
      </c>
    </row>
    <row r="5835" spans="1:2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 t="shared" si="182"/>
        <v>363.92</v>
      </c>
      <c r="W5835">
        <f t="shared" si="183"/>
        <v>0</v>
      </c>
    </row>
    <row r="5836" spans="1:2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f t="shared" si="182"/>
        <v>107</v>
      </c>
      <c r="W5836">
        <f t="shared" si="183"/>
        <v>-0.66666666666666663</v>
      </c>
    </row>
    <row r="5837" spans="1:2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182"/>
        <v>65.484000000000009</v>
      </c>
      <c r="W5837">
        <f t="shared" si="183"/>
        <v>-0.7</v>
      </c>
    </row>
    <row r="5838" spans="1:2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>
        <f t="shared" si="182"/>
        <v>80.767499999999998</v>
      </c>
      <c r="W5838">
        <f t="shared" si="183"/>
        <v>-0.11250000000000002</v>
      </c>
    </row>
    <row r="5839" spans="1:2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f t="shared" si="182"/>
        <v>51.811199999999999</v>
      </c>
      <c r="W5839">
        <f t="shared" si="183"/>
        <v>0.1</v>
      </c>
    </row>
    <row r="5840" spans="1:2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f t="shared" si="182"/>
        <v>80.352000000000004</v>
      </c>
      <c r="W5840">
        <f t="shared" si="183"/>
        <v>3.9999999999999994E-2</v>
      </c>
    </row>
    <row r="5841" spans="1:2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f t="shared" si="182"/>
        <v>16.847999999999999</v>
      </c>
      <c r="W5841">
        <f t="shared" si="183"/>
        <v>0.48</v>
      </c>
    </row>
    <row r="5842" spans="1:2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f t="shared" si="182"/>
        <v>36.944599999999994</v>
      </c>
      <c r="W5842">
        <f t="shared" si="183"/>
        <v>0.23</v>
      </c>
    </row>
    <row r="5843" spans="1:2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f t="shared" si="182"/>
        <v>363.97200000000004</v>
      </c>
      <c r="W5843">
        <f t="shared" si="183"/>
        <v>0.125</v>
      </c>
    </row>
    <row r="5844" spans="1:2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182"/>
        <v>298.80199999999996</v>
      </c>
      <c r="W5844">
        <f t="shared" si="183"/>
        <v>0.02</v>
      </c>
    </row>
    <row r="5845" spans="1:2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182"/>
        <v>51.814399999999992</v>
      </c>
      <c r="W5845">
        <f t="shared" si="183"/>
        <v>0.36000000000000004</v>
      </c>
    </row>
    <row r="5846" spans="1:2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f t="shared" si="182"/>
        <v>722.80529999999999</v>
      </c>
      <c r="W5846">
        <f t="shared" si="183"/>
        <v>6.9999999999999993E-2</v>
      </c>
    </row>
    <row r="5847" spans="1:2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f t="shared" si="182"/>
        <v>16.847999999999999</v>
      </c>
      <c r="W5847">
        <f t="shared" si="183"/>
        <v>0.48</v>
      </c>
    </row>
    <row r="5848" spans="1:2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f t="shared" si="182"/>
        <v>222.7484</v>
      </c>
      <c r="W5848">
        <f t="shared" si="183"/>
        <v>1.2499999999999999E-2</v>
      </c>
    </row>
    <row r="5849" spans="1:2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f t="shared" si="182"/>
        <v>21.228000000000002</v>
      </c>
      <c r="W5849">
        <f t="shared" si="183"/>
        <v>0.42</v>
      </c>
    </row>
    <row r="5850" spans="1:2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f t="shared" si="182"/>
        <v>536.73</v>
      </c>
      <c r="W5850">
        <f t="shared" si="183"/>
        <v>0.25</v>
      </c>
    </row>
    <row r="5851" spans="1:2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f t="shared" si="182"/>
        <v>652.31819999999993</v>
      </c>
      <c r="W5851">
        <f t="shared" si="183"/>
        <v>0.18</v>
      </c>
    </row>
    <row r="5852" spans="1:2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f t="shared" si="182"/>
        <v>274.995</v>
      </c>
      <c r="W5852">
        <f t="shared" si="183"/>
        <v>0.5</v>
      </c>
    </row>
    <row r="5853" spans="1:2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182"/>
        <v>40.370400000000004</v>
      </c>
      <c r="W5853">
        <f t="shared" si="183"/>
        <v>0.45999999999999996</v>
      </c>
    </row>
    <row r="5854" spans="1:2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f t="shared" si="182"/>
        <v>16.363199999999999</v>
      </c>
      <c r="W5854">
        <f t="shared" si="183"/>
        <v>0.44</v>
      </c>
    </row>
    <row r="5855" spans="1:2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 t="shared" si="182"/>
        <v>4.9164000000000003</v>
      </c>
      <c r="W5855">
        <f t="shared" si="183"/>
        <v>0.49</v>
      </c>
    </row>
    <row r="5856" spans="1:2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f t="shared" si="182"/>
        <v>34.7438</v>
      </c>
      <c r="W5856">
        <f t="shared" si="183"/>
        <v>-3.7499999999999999E-2</v>
      </c>
    </row>
    <row r="5857" spans="1:2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f t="shared" si="182"/>
        <v>27.936</v>
      </c>
      <c r="W5857">
        <f t="shared" si="183"/>
        <v>-0.21249999999999999</v>
      </c>
    </row>
    <row r="5858" spans="1:2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f t="shared" si="182"/>
        <v>3.5411999999999999</v>
      </c>
      <c r="W5858">
        <f t="shared" si="183"/>
        <v>-1.5999999999999996</v>
      </c>
    </row>
    <row r="5859" spans="1:2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f t="shared" si="182"/>
        <v>26.198999999999998</v>
      </c>
      <c r="W5859">
        <f t="shared" si="183"/>
        <v>-0.77500000000000002</v>
      </c>
    </row>
    <row r="5860" spans="1:2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f t="shared" si="182"/>
        <v>225.56799999999998</v>
      </c>
      <c r="W5860">
        <f t="shared" si="183"/>
        <v>5.8823529411764712E-2</v>
      </c>
    </row>
    <row r="5861" spans="1:2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182"/>
        <v>256.666</v>
      </c>
      <c r="W5861">
        <f t="shared" si="183"/>
        <v>0.15</v>
      </c>
    </row>
    <row r="5862" spans="1:2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f t="shared" si="182"/>
        <v>5.0796000000000001</v>
      </c>
      <c r="W5862">
        <f t="shared" si="183"/>
        <v>0.36249999999999999</v>
      </c>
    </row>
    <row r="5863" spans="1:2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f t="shared" si="182"/>
        <v>56.059200000000004</v>
      </c>
      <c r="W5863">
        <f t="shared" si="183"/>
        <v>0.49</v>
      </c>
    </row>
    <row r="5864" spans="1:2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182"/>
        <v>10.1088</v>
      </c>
      <c r="W5864">
        <f t="shared" si="183"/>
        <v>0.48000000000000004</v>
      </c>
    </row>
    <row r="5865" spans="1:2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 t="shared" si="182"/>
        <v>6.8075999999999999</v>
      </c>
      <c r="W5865">
        <f t="shared" si="183"/>
        <v>0.39</v>
      </c>
    </row>
    <row r="5866" spans="1:2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f t="shared" si="182"/>
        <v>57.218400000000003</v>
      </c>
      <c r="W5866">
        <f t="shared" si="183"/>
        <v>0.28000000000000003</v>
      </c>
    </row>
    <row r="5867" spans="1:2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182"/>
        <v>2.5535999999999994</v>
      </c>
      <c r="W5867">
        <f t="shared" si="183"/>
        <v>0.44000000000000006</v>
      </c>
    </row>
    <row r="5868" spans="1:2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182"/>
        <v>838.67899999999986</v>
      </c>
      <c r="W5868">
        <f t="shared" si="183"/>
        <v>0.26</v>
      </c>
    </row>
    <row r="5869" spans="1:2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f t="shared" si="182"/>
        <v>4.0880000000000001</v>
      </c>
      <c r="W5869">
        <f t="shared" si="183"/>
        <v>0.125</v>
      </c>
    </row>
    <row r="5870" spans="1:2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f t="shared" si="182"/>
        <v>184.75799999999998</v>
      </c>
      <c r="W5870">
        <f t="shared" si="183"/>
        <v>-0.76666666666666661</v>
      </c>
    </row>
    <row r="5871" spans="1:2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f t="shared" si="182"/>
        <v>1502.94</v>
      </c>
      <c r="W5871">
        <f t="shared" si="183"/>
        <v>6.25E-2</v>
      </c>
    </row>
    <row r="5872" spans="1:2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>
        <f t="shared" si="182"/>
        <v>1212.645</v>
      </c>
      <c r="W5872">
        <f t="shared" si="183"/>
        <v>6.25E-2</v>
      </c>
    </row>
    <row r="5873" spans="1:2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f t="shared" si="182"/>
        <v>106.1985</v>
      </c>
      <c r="W5873">
        <f t="shared" si="183"/>
        <v>0.16999999999999998</v>
      </c>
    </row>
    <row r="5874" spans="1:2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f t="shared" si="182"/>
        <v>43.027199999999993</v>
      </c>
      <c r="W5874">
        <f t="shared" si="183"/>
        <v>0.28000000000000003</v>
      </c>
    </row>
    <row r="5875" spans="1:2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 t="shared" si="182"/>
        <v>54.04</v>
      </c>
      <c r="W5875">
        <f t="shared" si="183"/>
        <v>0.5</v>
      </c>
    </row>
    <row r="5876" spans="1:2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182"/>
        <v>5.1515999999999993</v>
      </c>
      <c r="W5876">
        <f t="shared" si="183"/>
        <v>0.46</v>
      </c>
    </row>
    <row r="5877" spans="1:2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182"/>
        <v>10.709100000000001</v>
      </c>
      <c r="W5877">
        <f t="shared" si="183"/>
        <v>8.7499999999999994E-2</v>
      </c>
    </row>
    <row r="5878" spans="1:2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f t="shared" si="182"/>
        <v>228.40860000000001</v>
      </c>
      <c r="W5878">
        <f t="shared" si="183"/>
        <v>0.49</v>
      </c>
    </row>
    <row r="5879" spans="1:2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182"/>
        <v>9.1494000000000018</v>
      </c>
      <c r="W5879">
        <f t="shared" si="183"/>
        <v>0.48999999999999994</v>
      </c>
    </row>
    <row r="5880" spans="1:2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f t="shared" si="182"/>
        <v>177.03359999999998</v>
      </c>
      <c r="W5880">
        <f t="shared" si="183"/>
        <v>0.28000000000000003</v>
      </c>
    </row>
    <row r="5881" spans="1:2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f t="shared" si="182"/>
        <v>99.923199999999994</v>
      </c>
      <c r="W5881">
        <f t="shared" si="183"/>
        <v>0.48000000000000004</v>
      </c>
    </row>
    <row r="5882" spans="1:2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f t="shared" si="182"/>
        <v>751.47</v>
      </c>
      <c r="W5882">
        <f t="shared" si="183"/>
        <v>6.25E-2</v>
      </c>
    </row>
    <row r="5883" spans="1:2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f t="shared" si="182"/>
        <v>188.14410000000004</v>
      </c>
      <c r="W5883">
        <f t="shared" si="183"/>
        <v>0.48999999999999994</v>
      </c>
    </row>
    <row r="5884" spans="1:2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f t="shared" si="182"/>
        <v>985.1499</v>
      </c>
      <c r="W5884">
        <f t="shared" si="183"/>
        <v>-0.11249999999999999</v>
      </c>
    </row>
    <row r="5885" spans="1:2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f t="shared" si="182"/>
        <v>20.927199999999999</v>
      </c>
      <c r="W5885">
        <f t="shared" si="183"/>
        <v>0.26</v>
      </c>
    </row>
    <row r="5886" spans="1:2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f t="shared" si="182"/>
        <v>4716.0864000000001</v>
      </c>
      <c r="W5886">
        <f t="shared" si="183"/>
        <v>0.04</v>
      </c>
    </row>
    <row r="5887" spans="1:2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f t="shared" si="182"/>
        <v>9.3288000000000011</v>
      </c>
      <c r="W5887">
        <f t="shared" si="183"/>
        <v>0.35</v>
      </c>
    </row>
    <row r="5888" spans="1:2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f t="shared" si="182"/>
        <v>93.584400000000002</v>
      </c>
      <c r="W5888">
        <f t="shared" si="183"/>
        <v>0.48</v>
      </c>
    </row>
    <row r="5889" spans="1:2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f t="shared" si="182"/>
        <v>31.642399999999999</v>
      </c>
      <c r="W5889">
        <f t="shared" si="183"/>
        <v>0.26</v>
      </c>
    </row>
    <row r="5890" spans="1:2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f t="shared" si="182"/>
        <v>24.667200000000001</v>
      </c>
      <c r="W5890">
        <f t="shared" si="183"/>
        <v>0.45999999999999996</v>
      </c>
    </row>
    <row r="5891" spans="1:2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f t="shared" ref="V5891:V5954" si="184">R5891-U5891</f>
        <v>13.281799999999999</v>
      </c>
      <c r="W5891">
        <f t="shared" ref="W5891:W5954" si="185">U5891/R5891</f>
        <v>0.47000000000000003</v>
      </c>
    </row>
    <row r="5892" spans="1:2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f t="shared" si="184"/>
        <v>24.980800000000002</v>
      </c>
      <c r="W5892">
        <f t="shared" si="185"/>
        <v>0.35</v>
      </c>
    </row>
    <row r="5893" spans="1:2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f t="shared" si="184"/>
        <v>19.950400000000002</v>
      </c>
      <c r="W5893">
        <f t="shared" si="185"/>
        <v>7.4999999999999997E-2</v>
      </c>
    </row>
    <row r="5894" spans="1:2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f t="shared" si="184"/>
        <v>79.536599999999993</v>
      </c>
      <c r="W5894">
        <f t="shared" si="185"/>
        <v>2.5000000000000005E-2</v>
      </c>
    </row>
    <row r="5895" spans="1:2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f t="shared" si="184"/>
        <v>1.4177999999999997</v>
      </c>
      <c r="W5895">
        <f t="shared" si="185"/>
        <v>0.49000000000000005</v>
      </c>
    </row>
    <row r="5896" spans="1:2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f t="shared" si="184"/>
        <v>75.901200000000003</v>
      </c>
      <c r="W5896">
        <f t="shared" si="185"/>
        <v>0.24000000000000002</v>
      </c>
    </row>
    <row r="5897" spans="1:2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f t="shared" si="184"/>
        <v>22.2</v>
      </c>
      <c r="W5897">
        <f t="shared" si="185"/>
        <v>0.5</v>
      </c>
    </row>
    <row r="5898" spans="1:2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f t="shared" si="184"/>
        <v>11.769999999999998</v>
      </c>
      <c r="W5898">
        <f t="shared" si="185"/>
        <v>0.45000000000000007</v>
      </c>
    </row>
    <row r="5899" spans="1:2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f t="shared" si="184"/>
        <v>49.072800000000001</v>
      </c>
      <c r="W5899">
        <f t="shared" si="185"/>
        <v>0.31</v>
      </c>
    </row>
    <row r="5900" spans="1:2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f t="shared" si="184"/>
        <v>135.17919999999998</v>
      </c>
      <c r="W5900">
        <f t="shared" si="185"/>
        <v>0.48000000000000004</v>
      </c>
    </row>
    <row r="5901" spans="1:2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184"/>
        <v>4.8899999999999997</v>
      </c>
      <c r="W5901">
        <f t="shared" si="185"/>
        <v>0.5</v>
      </c>
    </row>
    <row r="5902" spans="1:2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f t="shared" si="184"/>
        <v>16.632000000000001</v>
      </c>
      <c r="W5902">
        <f t="shared" si="185"/>
        <v>0.3125</v>
      </c>
    </row>
    <row r="5903" spans="1:2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 t="shared" si="184"/>
        <v>21.145199999999999</v>
      </c>
      <c r="W5903">
        <f t="shared" si="185"/>
        <v>0.33</v>
      </c>
    </row>
    <row r="5904" spans="1:2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f t="shared" si="184"/>
        <v>31.768199999999997</v>
      </c>
      <c r="W5904">
        <f t="shared" si="185"/>
        <v>0.47000000000000003</v>
      </c>
    </row>
    <row r="5905" spans="1:2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f t="shared" si="184"/>
        <v>23.133599999999998</v>
      </c>
      <c r="W5905">
        <f t="shared" si="185"/>
        <v>0.49000000000000005</v>
      </c>
    </row>
    <row r="5906" spans="1:2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f t="shared" si="184"/>
        <v>13.727999999999998</v>
      </c>
      <c r="W5906">
        <f t="shared" si="185"/>
        <v>0.48000000000000004</v>
      </c>
    </row>
    <row r="5907" spans="1:2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f t="shared" si="184"/>
        <v>21.527999999999999</v>
      </c>
      <c r="W5907">
        <f t="shared" si="185"/>
        <v>0.48000000000000004</v>
      </c>
    </row>
    <row r="5908" spans="1:2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f t="shared" si="184"/>
        <v>15.933</v>
      </c>
      <c r="W5908">
        <f t="shared" si="185"/>
        <v>0.06</v>
      </c>
    </row>
    <row r="5909" spans="1:2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184"/>
        <v>15.440000000000001</v>
      </c>
      <c r="W5909">
        <f t="shared" si="185"/>
        <v>0.37499999999999994</v>
      </c>
    </row>
    <row r="5910" spans="1:2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f t="shared" si="184"/>
        <v>32.835000000000008</v>
      </c>
      <c r="W5910">
        <f t="shared" si="185"/>
        <v>0.44999999999999996</v>
      </c>
    </row>
    <row r="5911" spans="1:2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f t="shared" si="184"/>
        <v>8.8571999999999989</v>
      </c>
      <c r="W5911">
        <f t="shared" si="185"/>
        <v>0.39</v>
      </c>
    </row>
    <row r="5912" spans="1:2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f t="shared" si="184"/>
        <v>70.32419999999999</v>
      </c>
      <c r="W5912">
        <f t="shared" si="185"/>
        <v>0.32500000000000001</v>
      </c>
    </row>
    <row r="5913" spans="1:2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f t="shared" si="184"/>
        <v>33.501600000000003</v>
      </c>
      <c r="W5913">
        <f t="shared" si="185"/>
        <v>0.27999999999999997</v>
      </c>
    </row>
    <row r="5914" spans="1:2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f t="shared" si="184"/>
        <v>18.87</v>
      </c>
      <c r="W5914">
        <f t="shared" si="185"/>
        <v>0.26</v>
      </c>
    </row>
    <row r="5915" spans="1:2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f t="shared" si="184"/>
        <v>13.857000000000001</v>
      </c>
      <c r="W5915">
        <f t="shared" si="185"/>
        <v>6.9999999999999993E-2</v>
      </c>
    </row>
    <row r="5916" spans="1:2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f t="shared" si="184"/>
        <v>46.486299999999993</v>
      </c>
      <c r="W5916">
        <f t="shared" si="185"/>
        <v>0.47000000000000003</v>
      </c>
    </row>
    <row r="5917" spans="1:2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f t="shared" si="184"/>
        <v>190.88560000000001</v>
      </c>
      <c r="W5917">
        <f t="shared" si="185"/>
        <v>4.4444444444444439E-2</v>
      </c>
    </row>
    <row r="5918" spans="1:2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f t="shared" si="184"/>
        <v>67.165999999999997</v>
      </c>
      <c r="W5918">
        <f t="shared" si="185"/>
        <v>0.29000000000000004</v>
      </c>
    </row>
    <row r="5919" spans="1:2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f t="shared" si="184"/>
        <v>4070.1275999999998</v>
      </c>
      <c r="W5919">
        <f t="shared" si="185"/>
        <v>3.7500000000000006E-2</v>
      </c>
    </row>
    <row r="5920" spans="1:2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f t="shared" si="184"/>
        <v>2028.9690000000001</v>
      </c>
      <c r="W5920">
        <f t="shared" si="185"/>
        <v>-1.2499999999999999E-2</v>
      </c>
    </row>
    <row r="5921" spans="1:2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f t="shared" si="184"/>
        <v>151.17840000000001</v>
      </c>
      <c r="W5921">
        <f t="shared" si="185"/>
        <v>0.28000000000000003</v>
      </c>
    </row>
    <row r="5922" spans="1:2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f t="shared" si="184"/>
        <v>442.13299999999998</v>
      </c>
      <c r="W5922">
        <f t="shared" si="185"/>
        <v>0.33</v>
      </c>
    </row>
    <row r="5923" spans="1:2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f t="shared" si="184"/>
        <v>57.69919999999999</v>
      </c>
      <c r="W5923">
        <f t="shared" si="185"/>
        <v>0.48000000000000004</v>
      </c>
    </row>
    <row r="5924" spans="1:2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f t="shared" si="184"/>
        <v>66.444000000000003</v>
      </c>
      <c r="W5924">
        <f t="shared" si="185"/>
        <v>2.0000000000000004E-2</v>
      </c>
    </row>
    <row r="5925" spans="1:2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f t="shared" si="184"/>
        <v>433.22679999999997</v>
      </c>
      <c r="W5925">
        <f t="shared" si="185"/>
        <v>-0.38333333333333336</v>
      </c>
    </row>
    <row r="5926" spans="1:2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f t="shared" si="184"/>
        <v>16.301600000000001</v>
      </c>
      <c r="W5926">
        <f t="shared" si="185"/>
        <v>0.28999999999999998</v>
      </c>
    </row>
    <row r="5927" spans="1:2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f t="shared" si="184"/>
        <v>736.66499999999996</v>
      </c>
      <c r="W5927">
        <f t="shared" si="185"/>
        <v>0.32999999999999996</v>
      </c>
    </row>
    <row r="5928" spans="1:2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f t="shared" si="184"/>
        <v>899.7808</v>
      </c>
      <c r="W5928">
        <f t="shared" si="185"/>
        <v>0.26</v>
      </c>
    </row>
    <row r="5929" spans="1:2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f t="shared" si="184"/>
        <v>3.8742999999999994</v>
      </c>
      <c r="W5929">
        <f t="shared" si="185"/>
        <v>0.47000000000000003</v>
      </c>
    </row>
    <row r="5930" spans="1:2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f t="shared" si="184"/>
        <v>4.9952000000000005</v>
      </c>
      <c r="W5930">
        <f t="shared" si="185"/>
        <v>0.44</v>
      </c>
    </row>
    <row r="5931" spans="1:2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f t="shared" si="184"/>
        <v>132.5592</v>
      </c>
      <c r="W5931">
        <f t="shared" si="185"/>
        <v>-0.52000000000000013</v>
      </c>
    </row>
    <row r="5932" spans="1:2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f t="shared" si="184"/>
        <v>10.108799999999999</v>
      </c>
      <c r="W5932">
        <f t="shared" si="185"/>
        <v>0.35000000000000003</v>
      </c>
    </row>
    <row r="5933" spans="1:2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f t="shared" si="184"/>
        <v>797.9860000000001</v>
      </c>
      <c r="W5933">
        <f t="shared" si="185"/>
        <v>-0.16666666666666666</v>
      </c>
    </row>
    <row r="5934" spans="1:2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f t="shared" si="184"/>
        <v>12.387599999999999</v>
      </c>
      <c r="W5934">
        <f t="shared" si="185"/>
        <v>7.4999999999999997E-2</v>
      </c>
    </row>
    <row r="5935" spans="1:2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f t="shared" si="184"/>
        <v>11.9529</v>
      </c>
      <c r="W5935">
        <f t="shared" si="185"/>
        <v>0.28750000000000003</v>
      </c>
    </row>
    <row r="5936" spans="1:2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f t="shared" si="184"/>
        <v>442.13299999999992</v>
      </c>
      <c r="W5936">
        <f t="shared" si="185"/>
        <v>0.16250000000000003</v>
      </c>
    </row>
    <row r="5937" spans="1:2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 t="shared" si="184"/>
        <v>16.763999999999999</v>
      </c>
      <c r="W5937">
        <f t="shared" si="185"/>
        <v>0.33999999999999997</v>
      </c>
    </row>
    <row r="5938" spans="1:2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f t="shared" si="184"/>
        <v>157.51349999999999</v>
      </c>
      <c r="W5938">
        <f t="shared" si="185"/>
        <v>0.1125</v>
      </c>
    </row>
    <row r="5939" spans="1:2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f t="shared" si="184"/>
        <v>62.978999999999999</v>
      </c>
      <c r="W5939">
        <f t="shared" si="185"/>
        <v>0.125</v>
      </c>
    </row>
    <row r="5940" spans="1:2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184"/>
        <v>86.392800000000008</v>
      </c>
      <c r="W5940">
        <f t="shared" si="185"/>
        <v>9.9999999999999992E-2</v>
      </c>
    </row>
    <row r="5941" spans="1:2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f t="shared" si="184"/>
        <v>8.9207999999999998</v>
      </c>
      <c r="W5941">
        <f t="shared" si="185"/>
        <v>0.32500000000000007</v>
      </c>
    </row>
    <row r="5942" spans="1:2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f t="shared" si="184"/>
        <v>305.08799999999997</v>
      </c>
      <c r="W5942">
        <f t="shared" si="185"/>
        <v>0.30000000000000004</v>
      </c>
    </row>
    <row r="5943" spans="1:2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f t="shared" si="184"/>
        <v>4.2923999999999998</v>
      </c>
      <c r="W5943">
        <f t="shared" si="185"/>
        <v>0.26999999999999996</v>
      </c>
    </row>
    <row r="5944" spans="1:2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f t="shared" si="184"/>
        <v>192.6908</v>
      </c>
      <c r="W5944">
        <f t="shared" si="185"/>
        <v>8.7499999999999994E-2</v>
      </c>
    </row>
    <row r="5945" spans="1:2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f t="shared" si="184"/>
        <v>3.6424000000000003</v>
      </c>
      <c r="W5945">
        <f t="shared" si="185"/>
        <v>0.42</v>
      </c>
    </row>
    <row r="5946" spans="1:2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f t="shared" si="184"/>
        <v>64.667999999999992</v>
      </c>
      <c r="W5946">
        <f t="shared" si="185"/>
        <v>0.32</v>
      </c>
    </row>
    <row r="5947" spans="1:2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f t="shared" si="184"/>
        <v>13.478400000000002</v>
      </c>
      <c r="W5947">
        <f t="shared" si="185"/>
        <v>0.47999999999999993</v>
      </c>
    </row>
    <row r="5948" spans="1:2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f t="shared" si="184"/>
        <v>35.653200000000005</v>
      </c>
      <c r="W5948">
        <f t="shared" si="185"/>
        <v>0.26999999999999996</v>
      </c>
    </row>
    <row r="5949" spans="1:2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f t="shared" si="184"/>
        <v>13.208999999999998</v>
      </c>
      <c r="W5949">
        <f t="shared" si="185"/>
        <v>0.49000000000000005</v>
      </c>
    </row>
    <row r="5950" spans="1:2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 t="shared" si="184"/>
        <v>23.0472</v>
      </c>
      <c r="W5950">
        <f t="shared" si="185"/>
        <v>0.46</v>
      </c>
    </row>
    <row r="5951" spans="1:2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184"/>
        <v>173.98260000000005</v>
      </c>
      <c r="W5951">
        <f t="shared" si="185"/>
        <v>0.41999999999999993</v>
      </c>
    </row>
    <row r="5952" spans="1:2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 t="shared" si="184"/>
        <v>183.56800000000001</v>
      </c>
      <c r="W5952">
        <f t="shared" si="185"/>
        <v>0.3</v>
      </c>
    </row>
    <row r="5953" spans="1:2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f t="shared" si="184"/>
        <v>121.86720000000001</v>
      </c>
      <c r="W5953">
        <f t="shared" si="185"/>
        <v>0.48</v>
      </c>
    </row>
    <row r="5954" spans="1:2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f t="shared" si="184"/>
        <v>13.478400000000001</v>
      </c>
      <c r="W5954">
        <f t="shared" si="185"/>
        <v>0.35</v>
      </c>
    </row>
    <row r="5955" spans="1:2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f t="shared" ref="V5955:V6018" si="186">R5955-U5955</f>
        <v>7.5600000000000005</v>
      </c>
      <c r="W5955">
        <f t="shared" ref="W5955:W6018" si="187">U5955/R5955</f>
        <v>0.27999999999999997</v>
      </c>
    </row>
    <row r="5956" spans="1:2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f t="shared" si="186"/>
        <v>16.1784</v>
      </c>
      <c r="W5956">
        <f t="shared" si="187"/>
        <v>0.32500000000000001</v>
      </c>
    </row>
    <row r="5957" spans="1:2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 t="shared" si="186"/>
        <v>772.50080000000003</v>
      </c>
      <c r="W5957">
        <f t="shared" si="187"/>
        <v>-0.47999999999999993</v>
      </c>
    </row>
    <row r="5958" spans="1:2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f t="shared" si="186"/>
        <v>669.78449999999998</v>
      </c>
      <c r="W5958">
        <f t="shared" si="187"/>
        <v>1.0000000000000002E-2</v>
      </c>
    </row>
    <row r="5959" spans="1:2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 t="shared" si="186"/>
        <v>114.626</v>
      </c>
      <c r="W5959">
        <f t="shared" si="187"/>
        <v>0.26</v>
      </c>
    </row>
    <row r="5960" spans="1:2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 t="shared" si="186"/>
        <v>15.585599999999999</v>
      </c>
      <c r="W5960">
        <f t="shared" si="187"/>
        <v>0.49</v>
      </c>
    </row>
    <row r="5961" spans="1:2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f t="shared" si="186"/>
        <v>693.31679999999994</v>
      </c>
      <c r="W5961">
        <f t="shared" si="187"/>
        <v>0.1</v>
      </c>
    </row>
    <row r="5962" spans="1:2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f t="shared" si="186"/>
        <v>14.572800000000001</v>
      </c>
      <c r="W5962">
        <f t="shared" si="187"/>
        <v>0.31</v>
      </c>
    </row>
    <row r="5963" spans="1:2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f t="shared" si="186"/>
        <v>518.33519999999999</v>
      </c>
      <c r="W5963">
        <f t="shared" si="187"/>
        <v>9.9999999999999992E-2</v>
      </c>
    </row>
    <row r="5964" spans="1:2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 t="shared" si="186"/>
        <v>5.7572000000000001</v>
      </c>
      <c r="W5964">
        <f t="shared" si="187"/>
        <v>0.26</v>
      </c>
    </row>
    <row r="5965" spans="1:2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f t="shared" si="186"/>
        <v>68.156000000000006</v>
      </c>
      <c r="W5965">
        <f t="shared" si="187"/>
        <v>0.45</v>
      </c>
    </row>
    <row r="5966" spans="1:2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f t="shared" si="186"/>
        <v>12.053999999999998</v>
      </c>
      <c r="W5966">
        <f t="shared" si="187"/>
        <v>0.30000000000000004</v>
      </c>
    </row>
    <row r="5967" spans="1:2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f t="shared" si="186"/>
        <v>163.1232</v>
      </c>
      <c r="W5967">
        <f t="shared" si="187"/>
        <v>0.27999999999999997</v>
      </c>
    </row>
    <row r="5968" spans="1:2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f t="shared" si="186"/>
        <v>97.091999999999999</v>
      </c>
      <c r="W5968">
        <f t="shared" si="187"/>
        <v>0.1</v>
      </c>
    </row>
    <row r="5969" spans="1:2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f t="shared" si="186"/>
        <v>41.809800000000003</v>
      </c>
      <c r="W5969">
        <f t="shared" si="187"/>
        <v>0.49</v>
      </c>
    </row>
    <row r="5970" spans="1:2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f t="shared" si="186"/>
        <v>54.521999999999991</v>
      </c>
      <c r="W5970">
        <f t="shared" si="187"/>
        <v>0.48000000000000004</v>
      </c>
    </row>
    <row r="5971" spans="1:2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186"/>
        <v>5.5488000000000008</v>
      </c>
      <c r="W5971">
        <f t="shared" si="187"/>
        <v>0.36249999999999993</v>
      </c>
    </row>
    <row r="5972" spans="1:2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186"/>
        <v>10.159200000000002</v>
      </c>
      <c r="W5972">
        <f t="shared" si="187"/>
        <v>0.48999999999999994</v>
      </c>
    </row>
    <row r="5973" spans="1:2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f t="shared" si="186"/>
        <v>27.532800000000002</v>
      </c>
      <c r="W5973">
        <f t="shared" si="187"/>
        <v>0.36</v>
      </c>
    </row>
    <row r="5974" spans="1:2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f t="shared" si="186"/>
        <v>210.68599999999998</v>
      </c>
      <c r="W5974">
        <f t="shared" si="187"/>
        <v>0.125</v>
      </c>
    </row>
    <row r="5975" spans="1:2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f t="shared" si="186"/>
        <v>290.47199999999998</v>
      </c>
      <c r="W5975">
        <f t="shared" si="187"/>
        <v>0.3</v>
      </c>
    </row>
    <row r="5976" spans="1:2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f t="shared" si="186"/>
        <v>455.57100000000003</v>
      </c>
      <c r="W5976">
        <f t="shared" si="187"/>
        <v>-0.17499999999999999</v>
      </c>
    </row>
    <row r="5977" spans="1:2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 t="shared" si="186"/>
        <v>266.68119999999999</v>
      </c>
      <c r="W5977">
        <f t="shared" si="187"/>
        <v>0.26</v>
      </c>
    </row>
    <row r="5978" spans="1:2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 t="shared" si="186"/>
        <v>7.3224000000000009</v>
      </c>
      <c r="W5978">
        <f t="shared" si="187"/>
        <v>0.45999999999999996</v>
      </c>
    </row>
    <row r="5979" spans="1:2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 t="shared" si="186"/>
        <v>517.5</v>
      </c>
      <c r="W5979">
        <f t="shared" si="187"/>
        <v>6.25E-2</v>
      </c>
    </row>
    <row r="5980" spans="1:2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f t="shared" si="186"/>
        <v>318.12599999999998</v>
      </c>
      <c r="W5980">
        <f t="shared" si="187"/>
        <v>0.26</v>
      </c>
    </row>
    <row r="5981" spans="1:2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 t="shared" si="186"/>
        <v>16.671200000000002</v>
      </c>
      <c r="W5981">
        <f t="shared" si="187"/>
        <v>0.48</v>
      </c>
    </row>
    <row r="5982" spans="1:2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f t="shared" si="186"/>
        <v>116.61120000000001</v>
      </c>
      <c r="W5982">
        <f t="shared" si="187"/>
        <v>0.27999999999999997</v>
      </c>
    </row>
    <row r="5983" spans="1:2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f t="shared" si="186"/>
        <v>14.1006</v>
      </c>
      <c r="W5983">
        <f t="shared" si="187"/>
        <v>0.29000000000000004</v>
      </c>
    </row>
    <row r="5984" spans="1:2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f t="shared" si="186"/>
        <v>6.6096000000000013</v>
      </c>
      <c r="W5984">
        <f t="shared" si="187"/>
        <v>0.48999999999999994</v>
      </c>
    </row>
    <row r="5985" spans="1:2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f t="shared" si="186"/>
        <v>14.124000000000001</v>
      </c>
      <c r="W5985">
        <f t="shared" si="187"/>
        <v>0.3125</v>
      </c>
    </row>
    <row r="5986" spans="1:2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f t="shared" si="186"/>
        <v>109.49220000000001</v>
      </c>
      <c r="W5986">
        <f t="shared" si="187"/>
        <v>0.41</v>
      </c>
    </row>
    <row r="5987" spans="1:2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f t="shared" si="186"/>
        <v>41.882400000000004</v>
      </c>
      <c r="W5987">
        <f t="shared" si="187"/>
        <v>0.45999999999999996</v>
      </c>
    </row>
    <row r="5988" spans="1:2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f t="shared" si="186"/>
        <v>87.040800000000004</v>
      </c>
      <c r="W5988">
        <f t="shared" si="187"/>
        <v>0.01</v>
      </c>
    </row>
    <row r="5989" spans="1:2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f t="shared" si="186"/>
        <v>125.4294</v>
      </c>
      <c r="W5989">
        <f t="shared" si="187"/>
        <v>0.49</v>
      </c>
    </row>
    <row r="5990" spans="1:2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 t="shared" si="186"/>
        <v>4.5579999999999998</v>
      </c>
      <c r="W5990">
        <f t="shared" si="187"/>
        <v>0.47</v>
      </c>
    </row>
    <row r="5991" spans="1:2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f t="shared" si="186"/>
        <v>378.67499999999995</v>
      </c>
      <c r="W5991">
        <f t="shared" si="187"/>
        <v>0.25</v>
      </c>
    </row>
    <row r="5992" spans="1:2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f t="shared" si="186"/>
        <v>1473.4299999999998</v>
      </c>
      <c r="W5992">
        <f t="shared" si="187"/>
        <v>0.375</v>
      </c>
    </row>
    <row r="5993" spans="1:2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f t="shared" si="186"/>
        <v>337.20889999999997</v>
      </c>
      <c r="W5993">
        <f t="shared" si="187"/>
        <v>8.7499999999999994E-2</v>
      </c>
    </row>
    <row r="5994" spans="1:2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f t="shared" si="186"/>
        <v>205.53660000000002</v>
      </c>
      <c r="W5994">
        <f t="shared" si="187"/>
        <v>-0.1125</v>
      </c>
    </row>
    <row r="5995" spans="1:2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186"/>
        <v>69.02</v>
      </c>
      <c r="W5995">
        <f t="shared" si="187"/>
        <v>-6.25E-2</v>
      </c>
    </row>
    <row r="5996" spans="1:2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f t="shared" si="186"/>
        <v>11.83</v>
      </c>
      <c r="W5996">
        <f t="shared" si="187"/>
        <v>0.125</v>
      </c>
    </row>
    <row r="5997" spans="1:2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f t="shared" si="186"/>
        <v>595.95900000000006</v>
      </c>
      <c r="W5997">
        <f t="shared" si="187"/>
        <v>-0.3</v>
      </c>
    </row>
    <row r="5998" spans="1:2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f t="shared" si="186"/>
        <v>362.94</v>
      </c>
      <c r="W5998">
        <f t="shared" si="187"/>
        <v>6.25E-2</v>
      </c>
    </row>
    <row r="5999" spans="1:2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f t="shared" si="186"/>
        <v>476.45549999999997</v>
      </c>
      <c r="W5999">
        <f t="shared" si="187"/>
        <v>-0.45</v>
      </c>
    </row>
    <row r="6000" spans="1:2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f t="shared" si="186"/>
        <v>334.12259999999998</v>
      </c>
      <c r="W6000">
        <f t="shared" si="187"/>
        <v>1.2500000000000001E-2</v>
      </c>
    </row>
    <row r="6001" spans="1:2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f t="shared" si="186"/>
        <v>13.478400000000002</v>
      </c>
      <c r="W6001">
        <f t="shared" si="187"/>
        <v>0.47999999999999993</v>
      </c>
    </row>
    <row r="6002" spans="1:2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 t="shared" si="186"/>
        <v>49.334400000000002</v>
      </c>
      <c r="W6002">
        <f t="shared" si="187"/>
        <v>0.45999999999999996</v>
      </c>
    </row>
    <row r="6003" spans="1:2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f t="shared" si="186"/>
        <v>80.263499999999993</v>
      </c>
      <c r="W6003">
        <f t="shared" si="187"/>
        <v>8.7500000000000008E-2</v>
      </c>
    </row>
    <row r="6004" spans="1:2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f t="shared" si="186"/>
        <v>9.3852000000000011</v>
      </c>
      <c r="W6004">
        <f t="shared" si="187"/>
        <v>-0.79999999999999993</v>
      </c>
    </row>
    <row r="6005" spans="1:2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f t="shared" si="186"/>
        <v>20.899799999999999</v>
      </c>
      <c r="W6005">
        <f t="shared" si="187"/>
        <v>-0.7</v>
      </c>
    </row>
    <row r="6006" spans="1:2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186"/>
        <v>11.460800000000001</v>
      </c>
      <c r="W6006">
        <f t="shared" si="187"/>
        <v>0.42</v>
      </c>
    </row>
    <row r="6007" spans="1:2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f t="shared" si="186"/>
        <v>101.2268</v>
      </c>
      <c r="W6007">
        <f t="shared" si="187"/>
        <v>7.7777777777777779E-2</v>
      </c>
    </row>
    <row r="6008" spans="1:2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f t="shared" si="186"/>
        <v>124.9845</v>
      </c>
      <c r="W6008">
        <f t="shared" si="187"/>
        <v>3.0000000000000002E-2</v>
      </c>
    </row>
    <row r="6009" spans="1:2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f t="shared" si="186"/>
        <v>106.1985</v>
      </c>
      <c r="W6009">
        <f t="shared" si="187"/>
        <v>0.16999999999999998</v>
      </c>
    </row>
    <row r="6010" spans="1:2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f t="shared" si="186"/>
        <v>37.000799999999998</v>
      </c>
      <c r="W6010">
        <f t="shared" si="187"/>
        <v>0.46</v>
      </c>
    </row>
    <row r="6011" spans="1:2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f t="shared" si="186"/>
        <v>60.7014</v>
      </c>
      <c r="W6011">
        <f t="shared" si="187"/>
        <v>0.19</v>
      </c>
    </row>
    <row r="6012" spans="1:2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f t="shared" si="186"/>
        <v>2261.8469999999998</v>
      </c>
      <c r="W6012">
        <f t="shared" si="187"/>
        <v>0.11250000000000002</v>
      </c>
    </row>
    <row r="6013" spans="1:2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 t="shared" si="186"/>
        <v>149.292</v>
      </c>
      <c r="W6013">
        <f t="shared" si="187"/>
        <v>0.45</v>
      </c>
    </row>
    <row r="6014" spans="1:2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 t="shared" si="186"/>
        <v>251.89499999999998</v>
      </c>
      <c r="W6014">
        <f t="shared" si="187"/>
        <v>0.125</v>
      </c>
    </row>
    <row r="6015" spans="1:2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f t="shared" si="186"/>
        <v>7.7480000000000002</v>
      </c>
      <c r="W6015">
        <f t="shared" si="187"/>
        <v>0.48</v>
      </c>
    </row>
    <row r="6016" spans="1:2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f t="shared" si="186"/>
        <v>3795.0072</v>
      </c>
      <c r="W6016">
        <f t="shared" si="187"/>
        <v>8.7499999999999994E-2</v>
      </c>
    </row>
    <row r="6017" spans="1:2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f t="shared" si="186"/>
        <v>76.326799999999992</v>
      </c>
      <c r="W6017">
        <f t="shared" si="187"/>
        <v>0.17</v>
      </c>
    </row>
    <row r="6018" spans="1:2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f t="shared" si="186"/>
        <v>20.197099999999999</v>
      </c>
      <c r="W6018">
        <f t="shared" si="187"/>
        <v>0.39</v>
      </c>
    </row>
    <row r="6019" spans="1:2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188">R6019-U6019</f>
        <v>10.1088</v>
      </c>
      <c r="W6019">
        <f t="shared" ref="W6019:W6082" si="189">U6019/R6019</f>
        <v>0.48000000000000004</v>
      </c>
    </row>
    <row r="6020" spans="1:2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f t="shared" si="188"/>
        <v>28.849599999999995</v>
      </c>
      <c r="W6020">
        <f t="shared" si="189"/>
        <v>0.48000000000000004</v>
      </c>
    </row>
    <row r="6021" spans="1:2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f t="shared" si="188"/>
        <v>80.430000000000007</v>
      </c>
      <c r="W6021">
        <f t="shared" si="189"/>
        <v>0.125</v>
      </c>
    </row>
    <row r="6022" spans="1:2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f t="shared" si="188"/>
        <v>12.658200000000001</v>
      </c>
      <c r="W6022">
        <f t="shared" si="189"/>
        <v>0.27</v>
      </c>
    </row>
    <row r="6023" spans="1:2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 t="shared" si="188"/>
        <v>56.864200000000004</v>
      </c>
      <c r="W6023">
        <f t="shared" si="189"/>
        <v>0.21</v>
      </c>
    </row>
    <row r="6024" spans="1:2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f t="shared" si="188"/>
        <v>4.6020000000000003</v>
      </c>
      <c r="W6024">
        <f t="shared" si="189"/>
        <v>0.35000000000000003</v>
      </c>
    </row>
    <row r="6025" spans="1:2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f t="shared" si="188"/>
        <v>65.081400000000002</v>
      </c>
      <c r="W6025">
        <f t="shared" si="189"/>
        <v>6.9999999999999993E-2</v>
      </c>
    </row>
    <row r="6026" spans="1:2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f t="shared" si="188"/>
        <v>581.64480000000003</v>
      </c>
      <c r="W6026">
        <f t="shared" si="189"/>
        <v>9.9999999999999992E-2</v>
      </c>
    </row>
    <row r="6027" spans="1:2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f t="shared" si="188"/>
        <v>6.6096000000000004</v>
      </c>
      <c r="W6027">
        <f t="shared" si="189"/>
        <v>0.36249999999999999</v>
      </c>
    </row>
    <row r="6028" spans="1:2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f t="shared" si="188"/>
        <v>8.0640000000000001</v>
      </c>
      <c r="W6028">
        <f t="shared" si="189"/>
        <v>0.04</v>
      </c>
    </row>
    <row r="6029" spans="1:2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f t="shared" si="188"/>
        <v>46.773999999999994</v>
      </c>
      <c r="W6029">
        <f t="shared" si="189"/>
        <v>0.35000000000000003</v>
      </c>
    </row>
    <row r="6030" spans="1:2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f t="shared" si="188"/>
        <v>12.474</v>
      </c>
      <c r="W6030">
        <f t="shared" si="189"/>
        <v>0.32500000000000001</v>
      </c>
    </row>
    <row r="6031" spans="1:2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f t="shared" si="188"/>
        <v>6.9863999999999997</v>
      </c>
      <c r="W6031">
        <f t="shared" si="189"/>
        <v>0.29000000000000004</v>
      </c>
    </row>
    <row r="6032" spans="1:2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f t="shared" si="188"/>
        <v>215.316</v>
      </c>
      <c r="W6032">
        <f t="shared" si="189"/>
        <v>9.9999999999999992E-2</v>
      </c>
    </row>
    <row r="6033" spans="1:2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f t="shared" si="188"/>
        <v>14.572800000000001</v>
      </c>
      <c r="W6033">
        <f t="shared" si="189"/>
        <v>0.31</v>
      </c>
    </row>
    <row r="6034" spans="1:2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f t="shared" si="188"/>
        <v>39.527999999999999</v>
      </c>
      <c r="W6034">
        <f t="shared" si="189"/>
        <v>0.28000000000000003</v>
      </c>
    </row>
    <row r="6035" spans="1:2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f t="shared" si="188"/>
        <v>10.058399999999999</v>
      </c>
      <c r="W6035">
        <f t="shared" si="189"/>
        <v>0.34</v>
      </c>
    </row>
    <row r="6036" spans="1:2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f t="shared" si="188"/>
        <v>72.401600000000002</v>
      </c>
      <c r="W6036">
        <f t="shared" si="189"/>
        <v>-2.6999999999999997</v>
      </c>
    </row>
    <row r="6037" spans="1:2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f t="shared" si="188"/>
        <v>822.53880000000004</v>
      </c>
      <c r="W6037">
        <f t="shared" si="189"/>
        <v>-1.65</v>
      </c>
    </row>
    <row r="6038" spans="1:2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f t="shared" si="188"/>
        <v>25.986000000000001</v>
      </c>
      <c r="W6038">
        <f t="shared" si="189"/>
        <v>0.39</v>
      </c>
    </row>
    <row r="6039" spans="1:2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f t="shared" si="188"/>
        <v>59.248799999999996</v>
      </c>
      <c r="W6039">
        <f t="shared" si="189"/>
        <v>0.48000000000000004</v>
      </c>
    </row>
    <row r="6040" spans="1:2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188"/>
        <v>124.72319999999999</v>
      </c>
      <c r="W6040">
        <f t="shared" si="189"/>
        <v>0.04</v>
      </c>
    </row>
    <row r="6041" spans="1:2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f t="shared" si="188"/>
        <v>2.7456</v>
      </c>
      <c r="W6041">
        <f t="shared" si="189"/>
        <v>0.48000000000000004</v>
      </c>
    </row>
    <row r="6042" spans="1:2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f t="shared" si="188"/>
        <v>784.02</v>
      </c>
      <c r="W6042">
        <f t="shared" si="189"/>
        <v>8.7500000000000008E-2</v>
      </c>
    </row>
    <row r="6043" spans="1:2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f t="shared" si="188"/>
        <v>329.08199999999999</v>
      </c>
      <c r="W6043">
        <f t="shared" si="189"/>
        <v>0.35000000000000003</v>
      </c>
    </row>
    <row r="6044" spans="1:2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f t="shared" si="188"/>
        <v>10.4168</v>
      </c>
      <c r="W6044">
        <f t="shared" si="189"/>
        <v>0.27500000000000002</v>
      </c>
    </row>
    <row r="6045" spans="1:2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f t="shared" si="188"/>
        <v>349.71659999999997</v>
      </c>
      <c r="W6045">
        <f t="shared" si="189"/>
        <v>-0.11250000000000002</v>
      </c>
    </row>
    <row r="6046" spans="1:2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188"/>
        <v>17.778600000000001</v>
      </c>
      <c r="W6046">
        <f t="shared" si="189"/>
        <v>0.36249999999999999</v>
      </c>
    </row>
    <row r="6047" spans="1:2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f t="shared" si="188"/>
        <v>148.84499999999997</v>
      </c>
      <c r="W6047">
        <f t="shared" si="189"/>
        <v>0.37500000000000006</v>
      </c>
    </row>
    <row r="6048" spans="1:2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f t="shared" si="188"/>
        <v>519.70500000000004</v>
      </c>
      <c r="W6048">
        <f t="shared" si="189"/>
        <v>0.25</v>
      </c>
    </row>
    <row r="6049" spans="1:2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f t="shared" si="188"/>
        <v>29.062800000000003</v>
      </c>
      <c r="W6049">
        <f t="shared" si="189"/>
        <v>-0.79999999999999993</v>
      </c>
    </row>
    <row r="6050" spans="1:2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f t="shared" si="188"/>
        <v>2377.0235000000002</v>
      </c>
      <c r="W6050">
        <f t="shared" si="189"/>
        <v>-0.76666666666666683</v>
      </c>
    </row>
    <row r="6051" spans="1:2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f t="shared" si="188"/>
        <v>119.273</v>
      </c>
      <c r="W6051">
        <f t="shared" si="189"/>
        <v>0.3125</v>
      </c>
    </row>
    <row r="6052" spans="1:2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 t="shared" si="188"/>
        <v>41.58</v>
      </c>
      <c r="W6052">
        <f t="shared" si="189"/>
        <v>0.28000000000000003</v>
      </c>
    </row>
    <row r="6053" spans="1:2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188"/>
        <v>196.12799999999999</v>
      </c>
      <c r="W6053">
        <f t="shared" si="189"/>
        <v>0.28000000000000003</v>
      </c>
    </row>
    <row r="6054" spans="1:2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f t="shared" si="188"/>
        <v>7.9181999999999997</v>
      </c>
      <c r="W6054">
        <f t="shared" si="189"/>
        <v>0.33750000000000002</v>
      </c>
    </row>
    <row r="6055" spans="1:2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f t="shared" si="188"/>
        <v>20.3</v>
      </c>
      <c r="W6055">
        <f t="shared" si="189"/>
        <v>0.27500000000000002</v>
      </c>
    </row>
    <row r="6056" spans="1:2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f t="shared" si="188"/>
        <v>21.9618</v>
      </c>
      <c r="W6056">
        <f t="shared" si="189"/>
        <v>-0.79999999999999993</v>
      </c>
    </row>
    <row r="6057" spans="1:2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f t="shared" si="188"/>
        <v>5.4802</v>
      </c>
      <c r="W6057">
        <f t="shared" si="189"/>
        <v>-1.65</v>
      </c>
    </row>
    <row r="6058" spans="1:2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f t="shared" si="188"/>
        <v>53.448000000000008</v>
      </c>
      <c r="W6058">
        <f t="shared" si="189"/>
        <v>0.36249999999999999</v>
      </c>
    </row>
    <row r="6059" spans="1:2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f t="shared" si="188"/>
        <v>6.0207999999999995</v>
      </c>
      <c r="W6059">
        <f t="shared" si="189"/>
        <v>0.47000000000000003</v>
      </c>
    </row>
    <row r="6060" spans="1:2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 t="shared" si="188"/>
        <v>18.927999999999997</v>
      </c>
      <c r="W6060">
        <f t="shared" si="189"/>
        <v>0.48000000000000004</v>
      </c>
    </row>
    <row r="6061" spans="1:2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f t="shared" si="188"/>
        <v>20.975999999999999</v>
      </c>
      <c r="W6061">
        <f t="shared" si="189"/>
        <v>0.25</v>
      </c>
    </row>
    <row r="6062" spans="1:2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f t="shared" si="188"/>
        <v>103.6892</v>
      </c>
      <c r="W6062">
        <f t="shared" si="189"/>
        <v>0.27</v>
      </c>
    </row>
    <row r="6063" spans="1:2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f t="shared" si="188"/>
        <v>8.6553000000000004</v>
      </c>
      <c r="W6063">
        <f t="shared" si="189"/>
        <v>0.41000000000000003</v>
      </c>
    </row>
    <row r="6064" spans="1:2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f t="shared" si="188"/>
        <v>974.96749999999997</v>
      </c>
      <c r="W6064">
        <f t="shared" si="189"/>
        <v>0.1875</v>
      </c>
    </row>
    <row r="6065" spans="1:2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f t="shared" si="188"/>
        <v>6.4259999999999993</v>
      </c>
      <c r="W6065">
        <f t="shared" si="189"/>
        <v>0.49000000000000005</v>
      </c>
    </row>
    <row r="6066" spans="1:2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188"/>
        <v>9.8670000000000009</v>
      </c>
      <c r="W6066">
        <f t="shared" si="189"/>
        <v>0.45</v>
      </c>
    </row>
    <row r="6067" spans="1:2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f t="shared" si="188"/>
        <v>16.135200000000001</v>
      </c>
      <c r="W6067">
        <f t="shared" si="189"/>
        <v>0.32500000000000001</v>
      </c>
    </row>
    <row r="6068" spans="1:2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f t="shared" si="188"/>
        <v>78.951999999999998</v>
      </c>
      <c r="W6068">
        <f t="shared" si="189"/>
        <v>0.1125</v>
      </c>
    </row>
    <row r="6069" spans="1:2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f t="shared" si="188"/>
        <v>615.44800000000009</v>
      </c>
      <c r="W6069">
        <f t="shared" si="189"/>
        <v>-0.1875</v>
      </c>
    </row>
    <row r="6070" spans="1:2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 t="shared" si="188"/>
        <v>3.6296000000000004</v>
      </c>
      <c r="W6070">
        <f t="shared" si="189"/>
        <v>0.48</v>
      </c>
    </row>
    <row r="6071" spans="1:2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f t="shared" si="188"/>
        <v>304.58999999999997</v>
      </c>
      <c r="W6071">
        <f t="shared" si="189"/>
        <v>0.1125</v>
      </c>
    </row>
    <row r="6072" spans="1:2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f t="shared" si="188"/>
        <v>11.622900000000001</v>
      </c>
      <c r="W6072">
        <f t="shared" si="189"/>
        <v>0.33749999999999997</v>
      </c>
    </row>
    <row r="6073" spans="1:2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f t="shared" si="188"/>
        <v>179.4084</v>
      </c>
      <c r="W6073">
        <f t="shared" si="189"/>
        <v>-0.17500000000000002</v>
      </c>
    </row>
    <row r="6074" spans="1:2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f t="shared" si="188"/>
        <v>2.9211999999999998</v>
      </c>
      <c r="W6074">
        <f t="shared" si="189"/>
        <v>0.16250000000000001</v>
      </c>
    </row>
    <row r="6075" spans="1:2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f t="shared" si="188"/>
        <v>7.2127999999999997</v>
      </c>
      <c r="W6075">
        <f t="shared" si="189"/>
        <v>-0.22500000000000001</v>
      </c>
    </row>
    <row r="6076" spans="1:2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188"/>
        <v>101.72819999999999</v>
      </c>
      <c r="W6076">
        <f t="shared" si="189"/>
        <v>0.33750000000000002</v>
      </c>
    </row>
    <row r="6077" spans="1:2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f t="shared" si="188"/>
        <v>267.91379999999998</v>
      </c>
      <c r="W6077">
        <f t="shared" si="189"/>
        <v>0.01</v>
      </c>
    </row>
    <row r="6078" spans="1:2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f t="shared" si="188"/>
        <v>262.58399999999995</v>
      </c>
      <c r="W6078">
        <f t="shared" si="189"/>
        <v>0.44</v>
      </c>
    </row>
    <row r="6079" spans="1:2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f t="shared" si="188"/>
        <v>42.038400000000003</v>
      </c>
      <c r="W6079">
        <f t="shared" si="189"/>
        <v>0.42</v>
      </c>
    </row>
    <row r="6080" spans="1:2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f t="shared" si="188"/>
        <v>7.6649999999999991</v>
      </c>
      <c r="W6080">
        <f t="shared" si="189"/>
        <v>0.30000000000000004</v>
      </c>
    </row>
    <row r="6081" spans="1:2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 t="shared" si="188"/>
        <v>130.4376</v>
      </c>
      <c r="W6081">
        <f t="shared" si="189"/>
        <v>0.32</v>
      </c>
    </row>
    <row r="6082" spans="1:2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f t="shared" si="188"/>
        <v>143.50320000000002</v>
      </c>
      <c r="W6082">
        <f t="shared" si="189"/>
        <v>4.9999999999999996E-2</v>
      </c>
    </row>
    <row r="6083" spans="1:2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190">R6083-U6083</f>
        <v>36.481999999999999</v>
      </c>
      <c r="W6083">
        <f t="shared" ref="W6083:W6146" si="191">U6083/R6083</f>
        <v>-0.44999999999999996</v>
      </c>
    </row>
    <row r="6084" spans="1:2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f t="shared" si="190"/>
        <v>15.8508</v>
      </c>
      <c r="W6084">
        <f t="shared" si="191"/>
        <v>-1.55</v>
      </c>
    </row>
    <row r="6085" spans="1:2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f t="shared" si="190"/>
        <v>20.959199999999999</v>
      </c>
      <c r="W6085">
        <f t="shared" si="191"/>
        <v>0.1125</v>
      </c>
    </row>
    <row r="6086" spans="1:2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f t="shared" si="190"/>
        <v>24.6328</v>
      </c>
      <c r="W6086">
        <f t="shared" si="191"/>
        <v>-2.5000000000000001E-2</v>
      </c>
    </row>
    <row r="6087" spans="1:2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f t="shared" si="190"/>
        <v>1.4094000000000002</v>
      </c>
      <c r="W6087">
        <f t="shared" si="191"/>
        <v>0.32499999999999996</v>
      </c>
    </row>
    <row r="6088" spans="1:2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f t="shared" si="190"/>
        <v>11.22</v>
      </c>
      <c r="W6088">
        <f t="shared" si="191"/>
        <v>-1.5</v>
      </c>
    </row>
    <row r="6089" spans="1:2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f t="shared" si="190"/>
        <v>16.363199999999999</v>
      </c>
      <c r="W6089">
        <f t="shared" si="191"/>
        <v>0.44</v>
      </c>
    </row>
    <row r="6090" spans="1:2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f t="shared" si="190"/>
        <v>3.3696000000000006</v>
      </c>
      <c r="W6090">
        <f t="shared" si="191"/>
        <v>0.47999999999999993</v>
      </c>
    </row>
    <row r="6091" spans="1:2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f t="shared" si="190"/>
        <v>2.1779999999999999</v>
      </c>
      <c r="W6091">
        <f t="shared" si="191"/>
        <v>-0.83333333333333337</v>
      </c>
    </row>
    <row r="6092" spans="1:2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f t="shared" si="190"/>
        <v>254.46960000000001</v>
      </c>
      <c r="W6092">
        <f t="shared" si="191"/>
        <v>6.6666666666666666E-2</v>
      </c>
    </row>
    <row r="6093" spans="1:2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f t="shared" si="190"/>
        <v>117.04</v>
      </c>
      <c r="W6093">
        <f t="shared" si="191"/>
        <v>0.45</v>
      </c>
    </row>
    <row r="6094" spans="1:2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190"/>
        <v>20.415600000000005</v>
      </c>
      <c r="W6094">
        <f t="shared" si="191"/>
        <v>0.46999999999999992</v>
      </c>
    </row>
    <row r="6095" spans="1:2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f t="shared" si="190"/>
        <v>50.847999999999999</v>
      </c>
      <c r="W6095">
        <f t="shared" si="191"/>
        <v>0.30000000000000004</v>
      </c>
    </row>
    <row r="6096" spans="1:2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f t="shared" si="190"/>
        <v>32.688000000000002</v>
      </c>
      <c r="W6096">
        <f t="shared" si="191"/>
        <v>0.28000000000000003</v>
      </c>
    </row>
    <row r="6097" spans="1:2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f t="shared" si="190"/>
        <v>7.4303999999999997</v>
      </c>
      <c r="W6097">
        <f t="shared" si="191"/>
        <v>0.46</v>
      </c>
    </row>
    <row r="6098" spans="1:2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f t="shared" si="190"/>
        <v>72.891899999999993</v>
      </c>
      <c r="W6098">
        <f t="shared" si="191"/>
        <v>0.1</v>
      </c>
    </row>
    <row r="6099" spans="1:2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f t="shared" si="190"/>
        <v>7.8069000000000006</v>
      </c>
      <c r="W6099">
        <f t="shared" si="191"/>
        <v>0.33749999999999997</v>
      </c>
    </row>
    <row r="6100" spans="1:2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190"/>
        <v>2.5724</v>
      </c>
      <c r="W6100">
        <f t="shared" si="191"/>
        <v>0.41</v>
      </c>
    </row>
    <row r="6101" spans="1:2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f t="shared" si="190"/>
        <v>2278.4112999999998</v>
      </c>
      <c r="W6101">
        <f t="shared" si="191"/>
        <v>0.21111111111111111</v>
      </c>
    </row>
    <row r="6102" spans="1:2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190"/>
        <v>948.7518</v>
      </c>
      <c r="W6102">
        <f t="shared" si="191"/>
        <v>0.27</v>
      </c>
    </row>
    <row r="6103" spans="1:2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 t="shared" si="190"/>
        <v>1878.6749999999997</v>
      </c>
      <c r="W6103">
        <f t="shared" si="191"/>
        <v>0.16666666666666669</v>
      </c>
    </row>
    <row r="6104" spans="1:2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f t="shared" si="190"/>
        <v>76.540499999999994</v>
      </c>
      <c r="W6104">
        <f t="shared" si="191"/>
        <v>0.27</v>
      </c>
    </row>
    <row r="6105" spans="1:2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f t="shared" si="190"/>
        <v>39.580199999999998</v>
      </c>
      <c r="W6105">
        <f t="shared" si="191"/>
        <v>0.34</v>
      </c>
    </row>
    <row r="6106" spans="1:2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f t="shared" si="190"/>
        <v>398.40719999999999</v>
      </c>
      <c r="W6106">
        <f t="shared" si="191"/>
        <v>-0.26666666666666672</v>
      </c>
    </row>
    <row r="6107" spans="1:2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 t="shared" si="190"/>
        <v>10.053599999999999</v>
      </c>
      <c r="W6107">
        <f t="shared" si="191"/>
        <v>0.26250000000000001</v>
      </c>
    </row>
    <row r="6108" spans="1:2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f t="shared" si="190"/>
        <v>68.983599999999996</v>
      </c>
      <c r="W6108">
        <f t="shared" si="191"/>
        <v>-2.5500000000000003</v>
      </c>
    </row>
    <row r="6109" spans="1:2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f t="shared" si="190"/>
        <v>73.62</v>
      </c>
      <c r="W6109">
        <f t="shared" si="191"/>
        <v>-0.125</v>
      </c>
    </row>
    <row r="6110" spans="1:2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f t="shared" si="190"/>
        <v>3.9</v>
      </c>
      <c r="W6110">
        <f t="shared" si="191"/>
        <v>0.35000000000000003</v>
      </c>
    </row>
    <row r="6111" spans="1:2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f t="shared" si="190"/>
        <v>5.1516000000000002</v>
      </c>
      <c r="W6111">
        <f t="shared" si="191"/>
        <v>-1.7</v>
      </c>
    </row>
    <row r="6112" spans="1:2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f t="shared" si="190"/>
        <v>1495.8706</v>
      </c>
      <c r="W6112">
        <f t="shared" si="191"/>
        <v>-1.4285714285714287E-2</v>
      </c>
    </row>
    <row r="6113" spans="1:2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f t="shared" si="190"/>
        <v>77.067200000000014</v>
      </c>
      <c r="W6113">
        <f t="shared" si="191"/>
        <v>0.3</v>
      </c>
    </row>
    <row r="6114" spans="1:2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f t="shared" si="190"/>
        <v>11.307599999999999</v>
      </c>
      <c r="W6114">
        <f t="shared" si="191"/>
        <v>0.32500000000000001</v>
      </c>
    </row>
    <row r="6115" spans="1:2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f t="shared" si="190"/>
        <v>1537.0740000000001</v>
      </c>
      <c r="W6115">
        <f t="shared" si="191"/>
        <v>0</v>
      </c>
    </row>
    <row r="6116" spans="1:2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f t="shared" si="190"/>
        <v>462.21120000000002</v>
      </c>
      <c r="W6116">
        <f t="shared" si="191"/>
        <v>-2.8571428571428571E-2</v>
      </c>
    </row>
    <row r="6117" spans="1:2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f t="shared" si="190"/>
        <v>27.761400000000002</v>
      </c>
      <c r="W6117">
        <f t="shared" si="191"/>
        <v>0.33749999999999997</v>
      </c>
    </row>
    <row r="6118" spans="1:2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f t="shared" si="190"/>
        <v>1687.1704</v>
      </c>
      <c r="W6118">
        <f t="shared" si="191"/>
        <v>0.25999999999999995</v>
      </c>
    </row>
    <row r="6119" spans="1:2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f t="shared" si="190"/>
        <v>8.0675999999999988</v>
      </c>
      <c r="W6119">
        <f t="shared" si="191"/>
        <v>0.46</v>
      </c>
    </row>
    <row r="6120" spans="1:2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f t="shared" si="190"/>
        <v>172.7784</v>
      </c>
      <c r="W6120">
        <f t="shared" si="191"/>
        <v>0.1</v>
      </c>
    </row>
    <row r="6121" spans="1:2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f t="shared" si="190"/>
        <v>17.278200000000002</v>
      </c>
      <c r="W6121">
        <f t="shared" si="191"/>
        <v>0.27499999999999997</v>
      </c>
    </row>
    <row r="6122" spans="1:2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f t="shared" si="190"/>
        <v>347.83359999999999</v>
      </c>
      <c r="W6122">
        <f t="shared" si="191"/>
        <v>0.15</v>
      </c>
    </row>
    <row r="6123" spans="1:2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f t="shared" si="190"/>
        <v>200.82679999999999</v>
      </c>
      <c r="W6123">
        <f t="shared" si="191"/>
        <v>-1.7666666666666668</v>
      </c>
    </row>
    <row r="6124" spans="1:2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f t="shared" si="190"/>
        <v>56.950399999999995</v>
      </c>
      <c r="W6124">
        <f t="shared" si="191"/>
        <v>7.5000000000000011E-2</v>
      </c>
    </row>
    <row r="6125" spans="1:2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f t="shared" si="190"/>
        <v>14.148</v>
      </c>
      <c r="W6125">
        <f t="shared" si="191"/>
        <v>0.32500000000000001</v>
      </c>
    </row>
    <row r="6126" spans="1:2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f t="shared" si="190"/>
        <v>36.247500000000002</v>
      </c>
      <c r="W6126">
        <f t="shared" si="191"/>
        <v>0.19</v>
      </c>
    </row>
    <row r="6127" spans="1:2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f t="shared" si="190"/>
        <v>6.5780000000000012</v>
      </c>
      <c r="W6127">
        <f t="shared" si="191"/>
        <v>0.44999999999999996</v>
      </c>
    </row>
    <row r="6128" spans="1:2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f t="shared" si="190"/>
        <v>2.6406000000000001</v>
      </c>
      <c r="W6128">
        <f t="shared" si="191"/>
        <v>0.32500000000000001</v>
      </c>
    </row>
    <row r="6129" spans="1:2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f t="shared" si="190"/>
        <v>273.33</v>
      </c>
      <c r="W6129">
        <f t="shared" si="191"/>
        <v>0.16666666666666666</v>
      </c>
    </row>
    <row r="6130" spans="1:2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190"/>
        <v>30.880000000000003</v>
      </c>
      <c r="W6130">
        <f t="shared" si="191"/>
        <v>0.37499999999999994</v>
      </c>
    </row>
    <row r="6131" spans="1:2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 t="shared" si="190"/>
        <v>32.482500000000002</v>
      </c>
      <c r="W6131">
        <f t="shared" si="191"/>
        <v>0.38999999999999996</v>
      </c>
    </row>
    <row r="6132" spans="1:2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f t="shared" si="190"/>
        <v>2.444</v>
      </c>
      <c r="W6132">
        <f t="shared" si="191"/>
        <v>0.35000000000000003</v>
      </c>
    </row>
    <row r="6133" spans="1:2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f t="shared" si="190"/>
        <v>605.24660000000006</v>
      </c>
      <c r="W6133">
        <f t="shared" si="191"/>
        <v>0.21111111111111108</v>
      </c>
    </row>
    <row r="6134" spans="1:2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f t="shared" si="190"/>
        <v>104.52450000000002</v>
      </c>
      <c r="W6134">
        <f t="shared" si="191"/>
        <v>0.36249999999999999</v>
      </c>
    </row>
    <row r="6135" spans="1:2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f t="shared" si="190"/>
        <v>149.184</v>
      </c>
      <c r="W6135">
        <f t="shared" si="191"/>
        <v>7.4999999999999997E-2</v>
      </c>
    </row>
    <row r="6136" spans="1:2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f t="shared" si="190"/>
        <v>136.88800000000001</v>
      </c>
      <c r="W6136">
        <f t="shared" si="191"/>
        <v>0.28999999999999998</v>
      </c>
    </row>
    <row r="6137" spans="1:2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f t="shared" si="190"/>
        <v>24.234000000000002</v>
      </c>
      <c r="W6137">
        <f t="shared" si="191"/>
        <v>0.125</v>
      </c>
    </row>
    <row r="6138" spans="1:2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f t="shared" si="190"/>
        <v>259.73219999999998</v>
      </c>
      <c r="W6138">
        <f t="shared" si="191"/>
        <v>-2.5499999999999998</v>
      </c>
    </row>
    <row r="6139" spans="1:2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f t="shared" si="190"/>
        <v>20.8416</v>
      </c>
      <c r="W6139">
        <f t="shared" si="191"/>
        <v>0.35000000000000003</v>
      </c>
    </row>
    <row r="6140" spans="1:2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f t="shared" si="190"/>
        <v>217.76400000000001</v>
      </c>
      <c r="W6140">
        <f t="shared" si="191"/>
        <v>-5.8823529411764712E-2</v>
      </c>
    </row>
    <row r="6141" spans="1:2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f t="shared" si="190"/>
        <v>85.425600000000003</v>
      </c>
      <c r="W6141">
        <f t="shared" si="191"/>
        <v>0.26</v>
      </c>
    </row>
    <row r="6142" spans="1:2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f t="shared" si="190"/>
        <v>140.14800000000002</v>
      </c>
      <c r="W6142">
        <f t="shared" si="191"/>
        <v>0.48999999999999994</v>
      </c>
    </row>
    <row r="6143" spans="1:2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f t="shared" si="190"/>
        <v>191.72719999999998</v>
      </c>
      <c r="W6143">
        <f t="shared" si="191"/>
        <v>0.02</v>
      </c>
    </row>
    <row r="6144" spans="1:2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 t="shared" si="190"/>
        <v>183.16580000000002</v>
      </c>
      <c r="W6144">
        <f t="shared" si="191"/>
        <v>0.28999999999999998</v>
      </c>
    </row>
    <row r="6145" spans="1:2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f t="shared" si="190"/>
        <v>70.23360000000001</v>
      </c>
      <c r="W6145">
        <f t="shared" si="191"/>
        <v>0.41</v>
      </c>
    </row>
    <row r="6146" spans="1:2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f t="shared" si="190"/>
        <v>10.8378</v>
      </c>
      <c r="W6146">
        <f t="shared" si="191"/>
        <v>0.46</v>
      </c>
    </row>
    <row r="6147" spans="1:2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f t="shared" ref="V6147:V6210" si="192">R6147-U6147</f>
        <v>8.5847999999999995</v>
      </c>
      <c r="W6147">
        <f t="shared" ref="W6147:W6210" si="193">U6147/R6147</f>
        <v>0.26999999999999996</v>
      </c>
    </row>
    <row r="6148" spans="1:2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f t="shared" si="192"/>
        <v>8.5847999999999995</v>
      </c>
      <c r="W6148">
        <f t="shared" si="193"/>
        <v>0.26999999999999996</v>
      </c>
    </row>
    <row r="6149" spans="1:2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f t="shared" si="192"/>
        <v>25.969199999999997</v>
      </c>
      <c r="W6149">
        <f t="shared" si="193"/>
        <v>0.36250000000000004</v>
      </c>
    </row>
    <row r="6150" spans="1:2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f t="shared" si="192"/>
        <v>188.98500000000001</v>
      </c>
      <c r="W6150">
        <f t="shared" si="193"/>
        <v>6.25E-2</v>
      </c>
    </row>
    <row r="6151" spans="1:2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f t="shared" si="192"/>
        <v>374.77440000000001</v>
      </c>
      <c r="W6151">
        <f t="shared" si="193"/>
        <v>-9.9999999999999992E-2</v>
      </c>
    </row>
    <row r="6152" spans="1:2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f t="shared" si="192"/>
        <v>266.17499999999995</v>
      </c>
      <c r="W6152">
        <f t="shared" si="193"/>
        <v>0.25</v>
      </c>
    </row>
    <row r="6153" spans="1:2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192"/>
        <v>1127.8399999999999</v>
      </c>
      <c r="W6153">
        <f t="shared" si="193"/>
        <v>5.8823529411764705E-2</v>
      </c>
    </row>
    <row r="6154" spans="1:2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f t="shared" si="192"/>
        <v>87.040800000000004</v>
      </c>
      <c r="W6154">
        <f t="shared" si="193"/>
        <v>0.01</v>
      </c>
    </row>
    <row r="6155" spans="1:2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f t="shared" si="192"/>
        <v>41.574400000000004</v>
      </c>
      <c r="W6155">
        <f t="shared" si="193"/>
        <v>0.19999999999999998</v>
      </c>
    </row>
    <row r="6156" spans="1:2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f t="shared" si="192"/>
        <v>45.560699999999997</v>
      </c>
      <c r="W6156">
        <f t="shared" si="193"/>
        <v>0.1125</v>
      </c>
    </row>
    <row r="6157" spans="1:2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f t="shared" si="192"/>
        <v>299.43360000000001</v>
      </c>
      <c r="W6157">
        <f t="shared" si="193"/>
        <v>0.1</v>
      </c>
    </row>
    <row r="6158" spans="1:2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f t="shared" si="192"/>
        <v>32.866199999999999</v>
      </c>
      <c r="W6158">
        <f t="shared" si="193"/>
        <v>0.22500000000000001</v>
      </c>
    </row>
    <row r="6159" spans="1:2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192"/>
        <v>43.216200000000008</v>
      </c>
      <c r="W6159">
        <f t="shared" si="193"/>
        <v>0.47</v>
      </c>
    </row>
    <row r="6160" spans="1:2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f t="shared" si="192"/>
        <v>143.86080000000001</v>
      </c>
      <c r="W6160">
        <f t="shared" si="193"/>
        <v>0.13999999999999999</v>
      </c>
    </row>
    <row r="6161" spans="1:2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f t="shared" si="192"/>
        <v>664.50479999999993</v>
      </c>
      <c r="W6161">
        <f t="shared" si="193"/>
        <v>0.14000000000000001</v>
      </c>
    </row>
    <row r="6162" spans="1:2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f t="shared" si="192"/>
        <v>295.62810000000002</v>
      </c>
      <c r="W6162">
        <f t="shared" si="193"/>
        <v>8.7499999999999994E-2</v>
      </c>
    </row>
    <row r="6163" spans="1:2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 t="shared" si="192"/>
        <v>7.8228</v>
      </c>
      <c r="W6163">
        <f t="shared" si="193"/>
        <v>0.33749999999999997</v>
      </c>
    </row>
    <row r="6164" spans="1:2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f t="shared" si="192"/>
        <v>24.198</v>
      </c>
      <c r="W6164">
        <f t="shared" si="193"/>
        <v>7.4999999999999997E-2</v>
      </c>
    </row>
    <row r="6165" spans="1:2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f t="shared" si="192"/>
        <v>59.307000000000002</v>
      </c>
      <c r="W6165">
        <f t="shared" si="193"/>
        <v>-0.76666666666666661</v>
      </c>
    </row>
    <row r="6166" spans="1:2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f t="shared" si="192"/>
        <v>3.6192000000000002</v>
      </c>
      <c r="W6166">
        <f t="shared" si="193"/>
        <v>0.27500000000000002</v>
      </c>
    </row>
    <row r="6167" spans="1:2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f t="shared" si="192"/>
        <v>14.511599999999998</v>
      </c>
      <c r="W6167">
        <f t="shared" si="193"/>
        <v>0.27500000000000002</v>
      </c>
    </row>
    <row r="6168" spans="1:2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f t="shared" si="192"/>
        <v>117.04</v>
      </c>
      <c r="W6168">
        <f t="shared" si="193"/>
        <v>0.3125</v>
      </c>
    </row>
    <row r="6169" spans="1:2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f t="shared" si="192"/>
        <v>73.41</v>
      </c>
      <c r="W6169">
        <f t="shared" si="193"/>
        <v>0.375</v>
      </c>
    </row>
    <row r="6170" spans="1:2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 t="shared" si="192"/>
        <v>11.7096</v>
      </c>
      <c r="W6170">
        <f t="shared" si="193"/>
        <v>0.49</v>
      </c>
    </row>
    <row r="6171" spans="1:2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 t="shared" si="192"/>
        <v>6.9471999999999996</v>
      </c>
      <c r="W6171">
        <f t="shared" si="193"/>
        <v>0.48</v>
      </c>
    </row>
    <row r="6172" spans="1:2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f t="shared" si="192"/>
        <v>22.689299999999996</v>
      </c>
      <c r="W6172">
        <f t="shared" si="193"/>
        <v>0.33750000000000002</v>
      </c>
    </row>
    <row r="6173" spans="1:2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 t="shared" si="192"/>
        <v>2.4992000000000001</v>
      </c>
      <c r="W6173">
        <f t="shared" si="193"/>
        <v>0.28999999999999998</v>
      </c>
    </row>
    <row r="6174" spans="1:2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 t="shared" si="192"/>
        <v>14.151</v>
      </c>
      <c r="W6174">
        <f t="shared" si="193"/>
        <v>0.47</v>
      </c>
    </row>
    <row r="6175" spans="1:2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f t="shared" si="192"/>
        <v>12.084</v>
      </c>
      <c r="W6175">
        <f t="shared" si="193"/>
        <v>0.43</v>
      </c>
    </row>
    <row r="6176" spans="1:2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f t="shared" si="192"/>
        <v>612.01739999999995</v>
      </c>
      <c r="W6176">
        <f t="shared" si="193"/>
        <v>0.26999999999999996</v>
      </c>
    </row>
    <row r="6177" spans="1:2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 t="shared" si="192"/>
        <v>1267.53</v>
      </c>
      <c r="W6177">
        <f t="shared" si="193"/>
        <v>0.25</v>
      </c>
    </row>
    <row r="6178" spans="1:2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f t="shared" si="192"/>
        <v>61.891199999999998</v>
      </c>
      <c r="W6178">
        <f t="shared" si="193"/>
        <v>0.28000000000000003</v>
      </c>
    </row>
    <row r="6179" spans="1:2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f t="shared" si="192"/>
        <v>64.638800000000003</v>
      </c>
      <c r="W6179">
        <f t="shared" si="193"/>
        <v>0.47000000000000003</v>
      </c>
    </row>
    <row r="6180" spans="1:2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f t="shared" si="192"/>
        <v>12.199200000000001</v>
      </c>
      <c r="W6180">
        <f t="shared" si="193"/>
        <v>0.49</v>
      </c>
    </row>
    <row r="6181" spans="1:2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f t="shared" si="192"/>
        <v>57.564</v>
      </c>
      <c r="W6181">
        <f t="shared" si="193"/>
        <v>9.9999999999999992E-2</v>
      </c>
    </row>
    <row r="6182" spans="1:2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f t="shared" si="192"/>
        <v>453.56400000000008</v>
      </c>
      <c r="W6182">
        <f t="shared" si="193"/>
        <v>0.27999999999999997</v>
      </c>
    </row>
    <row r="6183" spans="1:2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f t="shared" si="192"/>
        <v>80.7483</v>
      </c>
      <c r="W6183">
        <f t="shared" si="193"/>
        <v>0.28999999999999998</v>
      </c>
    </row>
    <row r="6184" spans="1:2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f t="shared" si="192"/>
        <v>7.7379999999999995</v>
      </c>
      <c r="W6184">
        <f t="shared" si="193"/>
        <v>0.47000000000000003</v>
      </c>
    </row>
    <row r="6185" spans="1:2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 t="shared" si="192"/>
        <v>870.08320000000003</v>
      </c>
      <c r="W6185">
        <f t="shared" si="193"/>
        <v>1.9999999999999997E-2</v>
      </c>
    </row>
    <row r="6186" spans="1:2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f t="shared" si="192"/>
        <v>378.67500000000001</v>
      </c>
      <c r="W6186">
        <f t="shared" si="193"/>
        <v>6.25E-2</v>
      </c>
    </row>
    <row r="6187" spans="1:2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f t="shared" si="192"/>
        <v>96.12</v>
      </c>
      <c r="W6187">
        <f t="shared" si="193"/>
        <v>0.1</v>
      </c>
    </row>
    <row r="6188" spans="1:2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f t="shared" si="192"/>
        <v>50.374499999999998</v>
      </c>
      <c r="W6188">
        <f t="shared" si="193"/>
        <v>0.29000000000000004</v>
      </c>
    </row>
    <row r="6189" spans="1:2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f t="shared" si="192"/>
        <v>23.150400000000005</v>
      </c>
      <c r="W6189">
        <f t="shared" si="193"/>
        <v>0.33749999999999997</v>
      </c>
    </row>
    <row r="6190" spans="1:2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f t="shared" si="192"/>
        <v>83.328000000000003</v>
      </c>
      <c r="W6190">
        <f t="shared" si="193"/>
        <v>0.3</v>
      </c>
    </row>
    <row r="6191" spans="1:2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f t="shared" si="192"/>
        <v>335.85999999999996</v>
      </c>
      <c r="W6191">
        <f t="shared" si="193"/>
        <v>0.125</v>
      </c>
    </row>
    <row r="6192" spans="1:2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f t="shared" si="192"/>
        <v>591.67439999999988</v>
      </c>
      <c r="W6192">
        <f t="shared" si="193"/>
        <v>0.26</v>
      </c>
    </row>
    <row r="6193" spans="1:2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f t="shared" si="192"/>
        <v>22.9512</v>
      </c>
      <c r="W6193">
        <f t="shared" si="193"/>
        <v>0.26999999999999996</v>
      </c>
    </row>
    <row r="6194" spans="1:2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f t="shared" si="192"/>
        <v>16.848000000000003</v>
      </c>
      <c r="W6194">
        <f t="shared" si="193"/>
        <v>0.34999999999999992</v>
      </c>
    </row>
    <row r="6195" spans="1:2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f t="shared" si="192"/>
        <v>16.141500000000001</v>
      </c>
      <c r="W6195">
        <f t="shared" si="193"/>
        <v>-1.55</v>
      </c>
    </row>
    <row r="6196" spans="1:2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f t="shared" si="192"/>
        <v>49.321999999999996</v>
      </c>
      <c r="W6196">
        <f t="shared" si="193"/>
        <v>0.35000000000000003</v>
      </c>
    </row>
    <row r="6197" spans="1:2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f t="shared" si="192"/>
        <v>406.98520000000002</v>
      </c>
      <c r="W6197">
        <f t="shared" si="193"/>
        <v>-0.23333333333333336</v>
      </c>
    </row>
    <row r="6198" spans="1:2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f t="shared" si="192"/>
        <v>75.837000000000003</v>
      </c>
      <c r="W6198">
        <f t="shared" si="193"/>
        <v>-6.25E-2</v>
      </c>
    </row>
    <row r="6199" spans="1:2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f t="shared" si="192"/>
        <v>35.073500000000003</v>
      </c>
      <c r="W6199">
        <f t="shared" si="193"/>
        <v>0.44999999999999996</v>
      </c>
    </row>
    <row r="6200" spans="1:2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f t="shared" si="192"/>
        <v>37.717799999999997</v>
      </c>
      <c r="W6200">
        <f t="shared" si="193"/>
        <v>0.26</v>
      </c>
    </row>
    <row r="6201" spans="1:2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f t="shared" si="192"/>
        <v>49.961599999999997</v>
      </c>
      <c r="W6201">
        <f t="shared" si="193"/>
        <v>0.48000000000000004</v>
      </c>
    </row>
    <row r="6202" spans="1:2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f t="shared" si="192"/>
        <v>953.97880000000009</v>
      </c>
      <c r="W6202">
        <f t="shared" si="193"/>
        <v>0.33749999999999997</v>
      </c>
    </row>
    <row r="6203" spans="1:2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f t="shared" si="192"/>
        <v>48.460500000000003</v>
      </c>
      <c r="W6203">
        <f t="shared" si="193"/>
        <v>-0.1125</v>
      </c>
    </row>
    <row r="6204" spans="1:2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f t="shared" si="192"/>
        <v>556.87099999999998</v>
      </c>
      <c r="W6204">
        <f t="shared" si="193"/>
        <v>1.2500000000000002E-2</v>
      </c>
    </row>
    <row r="6205" spans="1:2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f t="shared" si="192"/>
        <v>282.18239999999997</v>
      </c>
      <c r="W6205">
        <f t="shared" si="193"/>
        <v>-0.2</v>
      </c>
    </row>
    <row r="6206" spans="1:2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f t="shared" si="192"/>
        <v>5.9767999999999999</v>
      </c>
      <c r="W6206">
        <f t="shared" si="193"/>
        <v>0.22500000000000001</v>
      </c>
    </row>
    <row r="6207" spans="1:2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f t="shared" si="192"/>
        <v>35.073499999999996</v>
      </c>
      <c r="W6207">
        <f t="shared" si="193"/>
        <v>0.3125</v>
      </c>
    </row>
    <row r="6208" spans="1:2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f t="shared" si="192"/>
        <v>17.358000000000001</v>
      </c>
      <c r="W6208">
        <f t="shared" si="193"/>
        <v>0.3125</v>
      </c>
    </row>
    <row r="6209" spans="1:2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f t="shared" si="192"/>
        <v>71.2624</v>
      </c>
      <c r="W6209">
        <f t="shared" si="193"/>
        <v>-0.25714285714285712</v>
      </c>
    </row>
    <row r="6210" spans="1:2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f t="shared" si="192"/>
        <v>57.564</v>
      </c>
      <c r="W6210">
        <f t="shared" si="193"/>
        <v>-0.125</v>
      </c>
    </row>
    <row r="6211" spans="1:2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f t="shared" ref="V6211:V6274" si="194">R6211-U6211</f>
        <v>1850.7122999999997</v>
      </c>
      <c r="W6211">
        <f t="shared" ref="W6211:W6274" si="195">U6211/R6211</f>
        <v>0.33750000000000002</v>
      </c>
    </row>
    <row r="6212" spans="1:2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f t="shared" si="194"/>
        <v>710.01419999999996</v>
      </c>
      <c r="W6212">
        <f t="shared" si="195"/>
        <v>0.29000000000000004</v>
      </c>
    </row>
    <row r="6213" spans="1:2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f t="shared" si="194"/>
        <v>43.520399999999995</v>
      </c>
      <c r="W6213">
        <f t="shared" si="195"/>
        <v>0.34</v>
      </c>
    </row>
    <row r="6214" spans="1:2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194"/>
        <v>9.1199999999999992</v>
      </c>
      <c r="W6214">
        <f t="shared" si="195"/>
        <v>0.5</v>
      </c>
    </row>
    <row r="6215" spans="1:2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f t="shared" si="194"/>
        <v>54.045200000000008</v>
      </c>
      <c r="W6215">
        <f t="shared" si="195"/>
        <v>0.28999999999999998</v>
      </c>
    </row>
    <row r="6216" spans="1:2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 t="shared" si="194"/>
        <v>3.8963999999999999</v>
      </c>
      <c r="W6216">
        <f t="shared" si="195"/>
        <v>0.49</v>
      </c>
    </row>
    <row r="6217" spans="1:2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f t="shared" si="194"/>
        <v>40.214399999999998</v>
      </c>
      <c r="W6217">
        <f t="shared" si="195"/>
        <v>0.41000000000000003</v>
      </c>
    </row>
    <row r="6218" spans="1:2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 t="shared" si="194"/>
        <v>32.987200000000001</v>
      </c>
      <c r="W6218">
        <f t="shared" si="195"/>
        <v>0.47</v>
      </c>
    </row>
    <row r="6219" spans="1:2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f t="shared" si="194"/>
        <v>29.670299999999997</v>
      </c>
      <c r="W6219">
        <f t="shared" si="195"/>
        <v>1.0000000000000002E-2</v>
      </c>
    </row>
    <row r="6220" spans="1:2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f t="shared" si="194"/>
        <v>90.504000000000005</v>
      </c>
      <c r="W6220">
        <f t="shared" si="195"/>
        <v>0.27999999999999997</v>
      </c>
    </row>
    <row r="6221" spans="1:2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f t="shared" si="194"/>
        <v>140.1454</v>
      </c>
      <c r="W6221">
        <f t="shared" si="195"/>
        <v>0.27</v>
      </c>
    </row>
    <row r="6222" spans="1:2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f t="shared" si="194"/>
        <v>19.399799999999999</v>
      </c>
      <c r="W6222">
        <f t="shared" si="195"/>
        <v>6.9999999999999993E-2</v>
      </c>
    </row>
    <row r="6223" spans="1:2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f t="shared" si="194"/>
        <v>30.618000000000002</v>
      </c>
      <c r="W6223">
        <f t="shared" si="195"/>
        <v>0.45999999999999996</v>
      </c>
    </row>
    <row r="6224" spans="1:2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f t="shared" si="194"/>
        <v>53.619199999999992</v>
      </c>
      <c r="W6224">
        <f t="shared" si="195"/>
        <v>0.26250000000000007</v>
      </c>
    </row>
    <row r="6225" spans="1:2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f t="shared" si="194"/>
        <v>11.190899999999999</v>
      </c>
      <c r="W6225">
        <f t="shared" si="195"/>
        <v>8.7499999999999994E-2</v>
      </c>
    </row>
    <row r="6226" spans="1:2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f t="shared" si="194"/>
        <v>272.94</v>
      </c>
      <c r="W6226">
        <f t="shared" si="195"/>
        <v>-0.25</v>
      </c>
    </row>
    <row r="6227" spans="1:2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f t="shared" si="194"/>
        <v>170.15460000000002</v>
      </c>
      <c r="W6227">
        <f t="shared" si="195"/>
        <v>-1.5666666666666669</v>
      </c>
    </row>
    <row r="6228" spans="1:2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f t="shared" si="194"/>
        <v>305.72640000000001</v>
      </c>
      <c r="W6228">
        <f t="shared" si="195"/>
        <v>-0.05</v>
      </c>
    </row>
    <row r="6229" spans="1:2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f t="shared" si="194"/>
        <v>81.008099999999999</v>
      </c>
      <c r="W6229">
        <f t="shared" si="195"/>
        <v>8.7500000000000008E-2</v>
      </c>
    </row>
    <row r="6230" spans="1:2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f t="shared" si="194"/>
        <v>130.61160000000001</v>
      </c>
      <c r="W6230">
        <f t="shared" si="195"/>
        <v>-0.18333333333333335</v>
      </c>
    </row>
    <row r="6231" spans="1:2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194"/>
        <v>39.312899999999999</v>
      </c>
      <c r="W6231">
        <f t="shared" si="195"/>
        <v>0.28749999999999998</v>
      </c>
    </row>
    <row r="6232" spans="1:2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 t="shared" si="194"/>
        <v>18.495200000000001</v>
      </c>
      <c r="W6232">
        <f t="shared" si="195"/>
        <v>0.39</v>
      </c>
    </row>
    <row r="6233" spans="1:2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f t="shared" si="194"/>
        <v>168.68960000000001</v>
      </c>
      <c r="W6233">
        <f t="shared" si="195"/>
        <v>4.9999999999999989E-2</v>
      </c>
    </row>
    <row r="6234" spans="1:2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194"/>
        <v>10.1088</v>
      </c>
      <c r="W6234">
        <f t="shared" si="195"/>
        <v>0.48000000000000004</v>
      </c>
    </row>
    <row r="6235" spans="1:2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f t="shared" si="194"/>
        <v>37.065600000000003</v>
      </c>
      <c r="W6235">
        <f t="shared" si="195"/>
        <v>0.48</v>
      </c>
    </row>
    <row r="6236" spans="1:2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f t="shared" si="194"/>
        <v>1011.9725000000001</v>
      </c>
      <c r="W6236">
        <f t="shared" si="195"/>
        <v>0.3125</v>
      </c>
    </row>
    <row r="6237" spans="1:2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f t="shared" si="194"/>
        <v>97.950999999999993</v>
      </c>
      <c r="W6237">
        <f t="shared" si="195"/>
        <v>-0.22500000000000001</v>
      </c>
    </row>
    <row r="6238" spans="1:2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194"/>
        <v>35.984999999999999</v>
      </c>
      <c r="W6238">
        <f t="shared" si="195"/>
        <v>0.375</v>
      </c>
    </row>
    <row r="6239" spans="1:2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f t="shared" si="194"/>
        <v>17.118400000000001</v>
      </c>
      <c r="W6239">
        <f t="shared" si="195"/>
        <v>0.35</v>
      </c>
    </row>
    <row r="6240" spans="1:2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f t="shared" si="194"/>
        <v>144.85499999999999</v>
      </c>
      <c r="W6240">
        <f t="shared" si="195"/>
        <v>0.13</v>
      </c>
    </row>
    <row r="6241" spans="1:2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 t="shared" si="194"/>
        <v>266.68119999999999</v>
      </c>
      <c r="W6241">
        <f t="shared" si="195"/>
        <v>0.26</v>
      </c>
    </row>
    <row r="6242" spans="1:2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f t="shared" si="194"/>
        <v>7.9271999999999991</v>
      </c>
      <c r="W6242">
        <f t="shared" si="195"/>
        <v>0.32500000000000001</v>
      </c>
    </row>
    <row r="6243" spans="1:2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f t="shared" si="194"/>
        <v>145.9896</v>
      </c>
      <c r="W6243">
        <f t="shared" si="195"/>
        <v>0.41000000000000003</v>
      </c>
    </row>
    <row r="6244" spans="1:2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194"/>
        <v>32.832000000000001</v>
      </c>
      <c r="W6244">
        <f t="shared" si="195"/>
        <v>-0.8</v>
      </c>
    </row>
    <row r="6245" spans="1:2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f t="shared" si="194"/>
        <v>17.745000000000001</v>
      </c>
      <c r="W6245">
        <f t="shared" si="195"/>
        <v>0.3</v>
      </c>
    </row>
    <row r="6246" spans="1:2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f t="shared" si="194"/>
        <v>88.089600000000004</v>
      </c>
      <c r="W6246">
        <f t="shared" si="195"/>
        <v>0.25999999999999995</v>
      </c>
    </row>
    <row r="6247" spans="1:2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f t="shared" si="194"/>
        <v>15.7194</v>
      </c>
      <c r="W6247">
        <f t="shared" si="195"/>
        <v>0.28999999999999998</v>
      </c>
    </row>
    <row r="6248" spans="1:2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f t="shared" si="194"/>
        <v>7.9686000000000003</v>
      </c>
      <c r="W6248">
        <f t="shared" si="195"/>
        <v>0.43</v>
      </c>
    </row>
    <row r="6249" spans="1:2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f t="shared" si="194"/>
        <v>23.441399999999998</v>
      </c>
      <c r="W6249">
        <f t="shared" si="195"/>
        <v>0.46</v>
      </c>
    </row>
    <row r="6250" spans="1:2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f t="shared" si="194"/>
        <v>3.6192000000000002</v>
      </c>
      <c r="W6250">
        <f t="shared" si="195"/>
        <v>0.42</v>
      </c>
    </row>
    <row r="6251" spans="1:2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f t="shared" si="194"/>
        <v>344.21840000000003</v>
      </c>
      <c r="W6251">
        <f t="shared" si="195"/>
        <v>0.25999999999999995</v>
      </c>
    </row>
    <row r="6252" spans="1:2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 t="shared" si="194"/>
        <v>3.99</v>
      </c>
      <c r="W6252">
        <f t="shared" si="195"/>
        <v>0.5</v>
      </c>
    </row>
    <row r="6253" spans="1:2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f t="shared" si="194"/>
        <v>8.7380999999999993</v>
      </c>
      <c r="W6253">
        <f t="shared" si="195"/>
        <v>-2.65</v>
      </c>
    </row>
    <row r="6254" spans="1:2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f t="shared" si="194"/>
        <v>30.3264</v>
      </c>
      <c r="W6254">
        <f t="shared" si="195"/>
        <v>0.48</v>
      </c>
    </row>
    <row r="6255" spans="1:2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f t="shared" si="194"/>
        <v>150.72749999999999</v>
      </c>
      <c r="W6255">
        <f t="shared" si="195"/>
        <v>0.25</v>
      </c>
    </row>
    <row r="6256" spans="1:2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f t="shared" si="194"/>
        <v>13.2432</v>
      </c>
      <c r="W6256">
        <f t="shared" si="195"/>
        <v>0.38</v>
      </c>
    </row>
    <row r="6257" spans="1:2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f t="shared" si="194"/>
        <v>6.4063999999999997</v>
      </c>
      <c r="W6257">
        <f t="shared" si="195"/>
        <v>0.35000000000000003</v>
      </c>
    </row>
    <row r="6258" spans="1:2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f t="shared" si="194"/>
        <v>5.9695999999999998</v>
      </c>
      <c r="W6258">
        <f t="shared" si="195"/>
        <v>-0.73333333333333328</v>
      </c>
    </row>
    <row r="6259" spans="1:2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f t="shared" si="194"/>
        <v>466.31779999999998</v>
      </c>
      <c r="W6259">
        <f t="shared" si="195"/>
        <v>-0.21250000000000002</v>
      </c>
    </row>
    <row r="6260" spans="1:2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f t="shared" si="194"/>
        <v>11.689200000000001</v>
      </c>
      <c r="W6260">
        <f t="shared" si="195"/>
        <v>0.49</v>
      </c>
    </row>
    <row r="6261" spans="1:2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 t="shared" si="194"/>
        <v>5.7935999999999996</v>
      </c>
      <c r="W6261">
        <f t="shared" si="195"/>
        <v>0.49</v>
      </c>
    </row>
    <row r="6262" spans="1:2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f t="shared" si="194"/>
        <v>9.6672000000000011</v>
      </c>
      <c r="W6262">
        <f t="shared" si="195"/>
        <v>0.33750000000000002</v>
      </c>
    </row>
    <row r="6263" spans="1:2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 t="shared" si="194"/>
        <v>21.527999999999999</v>
      </c>
      <c r="W6263">
        <f t="shared" si="195"/>
        <v>0.48000000000000004</v>
      </c>
    </row>
    <row r="6264" spans="1:2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f t="shared" si="194"/>
        <v>1172.2858000000001</v>
      </c>
      <c r="W6264">
        <f t="shared" si="195"/>
        <v>-1.6500000000000001</v>
      </c>
    </row>
    <row r="6265" spans="1:2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f t="shared" si="194"/>
        <v>18.975000000000001</v>
      </c>
      <c r="W6265">
        <f t="shared" si="195"/>
        <v>0.45</v>
      </c>
    </row>
    <row r="6266" spans="1:2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f t="shared" si="194"/>
        <v>14.425000000000001</v>
      </c>
      <c r="W6266">
        <f t="shared" si="195"/>
        <v>0.5</v>
      </c>
    </row>
    <row r="6267" spans="1:2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f t="shared" si="194"/>
        <v>2.3108</v>
      </c>
      <c r="W6267">
        <f t="shared" si="195"/>
        <v>0.33750000000000002</v>
      </c>
    </row>
    <row r="6268" spans="1:2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f t="shared" si="194"/>
        <v>95.304599999999994</v>
      </c>
      <c r="W6268">
        <f t="shared" si="195"/>
        <v>0.33750000000000002</v>
      </c>
    </row>
    <row r="6269" spans="1:2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 t="shared" si="194"/>
        <v>218.38600000000002</v>
      </c>
      <c r="W6269">
        <f t="shared" si="195"/>
        <v>0.3</v>
      </c>
    </row>
    <row r="6270" spans="1:2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f t="shared" si="194"/>
        <v>12.122999999999999</v>
      </c>
      <c r="W6270">
        <f t="shared" si="195"/>
        <v>0.46</v>
      </c>
    </row>
    <row r="6271" spans="1:2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f t="shared" si="194"/>
        <v>47.990399999999994</v>
      </c>
      <c r="W6271">
        <f t="shared" si="195"/>
        <v>-0.2</v>
      </c>
    </row>
    <row r="6272" spans="1:2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f t="shared" si="194"/>
        <v>1115.5914</v>
      </c>
      <c r="W6272">
        <f t="shared" si="195"/>
        <v>3.7499999999999999E-2</v>
      </c>
    </row>
    <row r="6273" spans="1:2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f t="shared" si="194"/>
        <v>134.92500000000001</v>
      </c>
      <c r="W6273">
        <f t="shared" si="195"/>
        <v>0.25</v>
      </c>
    </row>
    <row r="6274" spans="1:2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f t="shared" si="194"/>
        <v>93.049599999999998</v>
      </c>
      <c r="W6274">
        <f t="shared" si="195"/>
        <v>0.2</v>
      </c>
    </row>
    <row r="6275" spans="1:2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f t="shared" ref="V6275:V6338" si="196">R6275-U6275</f>
        <v>7.9488000000000003</v>
      </c>
      <c r="W6275">
        <f t="shared" ref="W6275:W6338" si="197">U6275/R6275</f>
        <v>0.36</v>
      </c>
    </row>
    <row r="6276" spans="1:2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f t="shared" si="196"/>
        <v>338.43599999999998</v>
      </c>
      <c r="W6276">
        <f t="shared" si="197"/>
        <v>0.21000000000000002</v>
      </c>
    </row>
    <row r="6277" spans="1:2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f t="shared" si="196"/>
        <v>13.86</v>
      </c>
      <c r="W6277">
        <f t="shared" si="197"/>
        <v>0.44</v>
      </c>
    </row>
    <row r="6278" spans="1:2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f t="shared" si="196"/>
        <v>46.486299999999993</v>
      </c>
      <c r="W6278">
        <f t="shared" si="197"/>
        <v>0.47000000000000003</v>
      </c>
    </row>
    <row r="6279" spans="1:2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f t="shared" si="196"/>
        <v>52.14</v>
      </c>
      <c r="W6279">
        <f t="shared" si="197"/>
        <v>0.25</v>
      </c>
    </row>
    <row r="6280" spans="1:2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f t="shared" si="196"/>
        <v>25.4604</v>
      </c>
      <c r="W6280">
        <f t="shared" si="197"/>
        <v>-0.22500000000000001</v>
      </c>
    </row>
    <row r="6281" spans="1:2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f t="shared" si="196"/>
        <v>8.6508000000000003</v>
      </c>
      <c r="W6281">
        <f t="shared" si="197"/>
        <v>0.32499999999999996</v>
      </c>
    </row>
    <row r="6282" spans="1:2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196"/>
        <v>3.9114</v>
      </c>
      <c r="W6282">
        <f t="shared" si="197"/>
        <v>0.33749999999999997</v>
      </c>
    </row>
    <row r="6283" spans="1:2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>
        <f t="shared" si="196"/>
        <v>54.250399999999999</v>
      </c>
      <c r="W6283">
        <f t="shared" si="197"/>
        <v>0.15000000000000002</v>
      </c>
    </row>
    <row r="6284" spans="1:2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f t="shared" si="196"/>
        <v>168.09299999999999</v>
      </c>
      <c r="W6284">
        <f t="shared" si="197"/>
        <v>-0.1875</v>
      </c>
    </row>
    <row r="6285" spans="1:2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f t="shared" si="196"/>
        <v>161.59699999999998</v>
      </c>
      <c r="W6285">
        <f t="shared" si="197"/>
        <v>0.47000000000000003</v>
      </c>
    </row>
    <row r="6286" spans="1:2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f t="shared" si="196"/>
        <v>506.916</v>
      </c>
      <c r="W6286">
        <f t="shared" si="197"/>
        <v>9.9999999999999992E-2</v>
      </c>
    </row>
    <row r="6287" spans="1:2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f t="shared" si="196"/>
        <v>892.58760000000007</v>
      </c>
      <c r="W6287">
        <f t="shared" si="197"/>
        <v>-0.35</v>
      </c>
    </row>
    <row r="6288" spans="1:2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f t="shared" si="196"/>
        <v>221.9778</v>
      </c>
      <c r="W6288">
        <f t="shared" si="197"/>
        <v>7.4999999999999997E-2</v>
      </c>
    </row>
    <row r="6289" spans="1:2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f t="shared" si="196"/>
        <v>590.42340000000002</v>
      </c>
      <c r="W6289">
        <f t="shared" si="197"/>
        <v>-0.17500000000000002</v>
      </c>
    </row>
    <row r="6290" spans="1:2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f t="shared" si="196"/>
        <v>127.85760000000001</v>
      </c>
      <c r="W6290">
        <f t="shared" si="197"/>
        <v>0.35</v>
      </c>
    </row>
    <row r="6291" spans="1:2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f t="shared" si="196"/>
        <v>812.18319999999994</v>
      </c>
      <c r="W6291">
        <f t="shared" si="197"/>
        <v>0.1125</v>
      </c>
    </row>
    <row r="6292" spans="1:2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f t="shared" si="196"/>
        <v>235.98719999999997</v>
      </c>
      <c r="W6292">
        <f t="shared" si="197"/>
        <v>0.28000000000000003</v>
      </c>
    </row>
    <row r="6293" spans="1:2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f t="shared" si="196"/>
        <v>533.4896</v>
      </c>
      <c r="W6293">
        <f t="shared" si="197"/>
        <v>0.24</v>
      </c>
    </row>
    <row r="6294" spans="1:2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f t="shared" si="196"/>
        <v>81.008099999999999</v>
      </c>
      <c r="W6294">
        <f t="shared" si="197"/>
        <v>8.7500000000000008E-2</v>
      </c>
    </row>
    <row r="6295" spans="1:2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f t="shared" si="196"/>
        <v>47.4636</v>
      </c>
      <c r="W6295">
        <f t="shared" si="197"/>
        <v>0.26</v>
      </c>
    </row>
    <row r="6296" spans="1:2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f t="shared" si="196"/>
        <v>20.97</v>
      </c>
      <c r="W6296">
        <f t="shared" si="197"/>
        <v>0.375</v>
      </c>
    </row>
    <row r="6297" spans="1:2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f t="shared" si="196"/>
        <v>1233.3978000000002</v>
      </c>
      <c r="W6297">
        <f t="shared" si="197"/>
        <v>0.28999999999999998</v>
      </c>
    </row>
    <row r="6298" spans="1:2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 t="shared" si="196"/>
        <v>619.74</v>
      </c>
      <c r="W6298">
        <f t="shared" si="197"/>
        <v>0.12000000000000001</v>
      </c>
    </row>
    <row r="6299" spans="1:2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f t="shared" si="196"/>
        <v>75.132799999999989</v>
      </c>
      <c r="W6299">
        <f t="shared" si="197"/>
        <v>0.47000000000000003</v>
      </c>
    </row>
    <row r="6300" spans="1:2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 t="shared" si="196"/>
        <v>24.0885</v>
      </c>
      <c r="W6300">
        <f t="shared" si="197"/>
        <v>0.33750000000000002</v>
      </c>
    </row>
    <row r="6301" spans="1:2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f t="shared" si="196"/>
        <v>16.2729</v>
      </c>
      <c r="W6301">
        <f t="shared" si="197"/>
        <v>0.37000000000000005</v>
      </c>
    </row>
    <row r="6302" spans="1:2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f t="shared" si="196"/>
        <v>62.699400000000004</v>
      </c>
      <c r="W6302">
        <f t="shared" si="197"/>
        <v>-1.55</v>
      </c>
    </row>
    <row r="6303" spans="1:2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f t="shared" si="196"/>
        <v>9.2644000000000002</v>
      </c>
      <c r="W6303">
        <f t="shared" si="197"/>
        <v>0.33749999999999997</v>
      </c>
    </row>
    <row r="6304" spans="1:2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f t="shared" si="196"/>
        <v>176.364</v>
      </c>
      <c r="W6304">
        <f t="shared" si="197"/>
        <v>9.9999999999999992E-2</v>
      </c>
    </row>
    <row r="6305" spans="1:2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f t="shared" si="196"/>
        <v>51.117000000000004</v>
      </c>
      <c r="W6305">
        <f t="shared" si="197"/>
        <v>0.3125</v>
      </c>
    </row>
    <row r="6306" spans="1:2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 t="shared" si="196"/>
        <v>3.4735999999999998</v>
      </c>
      <c r="W6306">
        <f t="shared" si="197"/>
        <v>0.48</v>
      </c>
    </row>
    <row r="6307" spans="1:2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f t="shared" si="196"/>
        <v>21.760199999999998</v>
      </c>
      <c r="W6307">
        <f t="shared" si="197"/>
        <v>-0.23749999999999999</v>
      </c>
    </row>
    <row r="6308" spans="1:2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f t="shared" si="196"/>
        <v>119.1918</v>
      </c>
      <c r="W6308">
        <f t="shared" si="197"/>
        <v>-0.13749999999999998</v>
      </c>
    </row>
    <row r="6309" spans="1:2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f t="shared" si="196"/>
        <v>31.168799999999997</v>
      </c>
      <c r="W6309">
        <f t="shared" si="197"/>
        <v>0.35000000000000003</v>
      </c>
    </row>
    <row r="6310" spans="1:2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f t="shared" si="196"/>
        <v>747.90480000000002</v>
      </c>
      <c r="W6310">
        <f t="shared" si="197"/>
        <v>-0.15000000000000002</v>
      </c>
    </row>
    <row r="6311" spans="1:2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f t="shared" si="196"/>
        <v>401.10479999999995</v>
      </c>
      <c r="W6311">
        <f t="shared" si="197"/>
        <v>0.36249999999999999</v>
      </c>
    </row>
    <row r="6312" spans="1:2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f t="shared" si="196"/>
        <v>9.8643999999999998</v>
      </c>
      <c r="W6312">
        <f t="shared" si="197"/>
        <v>0.35000000000000003</v>
      </c>
    </row>
    <row r="6313" spans="1:2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f t="shared" si="196"/>
        <v>106.1985</v>
      </c>
      <c r="W6313">
        <f t="shared" si="197"/>
        <v>0.16999999999999998</v>
      </c>
    </row>
    <row r="6314" spans="1:2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f t="shared" si="196"/>
        <v>498.37860000000001</v>
      </c>
      <c r="W6314">
        <f t="shared" si="197"/>
        <v>0.14000000000000001</v>
      </c>
    </row>
    <row r="6315" spans="1:2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 t="shared" si="196"/>
        <v>7.6448999999999998</v>
      </c>
      <c r="W6315">
        <f t="shared" si="197"/>
        <v>0.49000000000000005</v>
      </c>
    </row>
    <row r="6316" spans="1:2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196"/>
        <v>106.34399999999999</v>
      </c>
      <c r="W6316">
        <f t="shared" si="197"/>
        <v>0.30000000000000004</v>
      </c>
    </row>
    <row r="6317" spans="1:2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 t="shared" si="196"/>
        <v>100.2762</v>
      </c>
      <c r="W6317">
        <f t="shared" si="197"/>
        <v>0.49</v>
      </c>
    </row>
    <row r="6318" spans="1:2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f t="shared" si="196"/>
        <v>74.942400000000006</v>
      </c>
      <c r="W6318">
        <f t="shared" si="197"/>
        <v>0.48</v>
      </c>
    </row>
    <row r="6319" spans="1:2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 t="shared" si="196"/>
        <v>7.98</v>
      </c>
      <c r="W6319">
        <f t="shared" si="197"/>
        <v>0.5</v>
      </c>
    </row>
    <row r="6320" spans="1:2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f t="shared" si="196"/>
        <v>36.463500000000003</v>
      </c>
      <c r="W6320">
        <f t="shared" si="197"/>
        <v>8.7500000000000008E-2</v>
      </c>
    </row>
    <row r="6321" spans="1:2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f t="shared" si="196"/>
        <v>18.744</v>
      </c>
      <c r="W6321">
        <f t="shared" si="197"/>
        <v>0.45</v>
      </c>
    </row>
    <row r="6322" spans="1:2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f t="shared" si="196"/>
        <v>6.7392000000000003</v>
      </c>
      <c r="W6322">
        <f t="shared" si="197"/>
        <v>0.35</v>
      </c>
    </row>
    <row r="6323" spans="1:2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f t="shared" si="196"/>
        <v>4.9419000000000004</v>
      </c>
      <c r="W6323">
        <f t="shared" si="197"/>
        <v>0.36249999999999999</v>
      </c>
    </row>
    <row r="6324" spans="1:2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 t="shared" si="196"/>
        <v>7.7927999999999997</v>
      </c>
      <c r="W6324">
        <f t="shared" si="197"/>
        <v>0.49</v>
      </c>
    </row>
    <row r="6325" spans="1:2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f t="shared" si="196"/>
        <v>34.964100000000002</v>
      </c>
      <c r="W6325">
        <f t="shared" si="197"/>
        <v>0.47000000000000003</v>
      </c>
    </row>
    <row r="6326" spans="1:2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 t="shared" si="196"/>
        <v>17.367999999999999</v>
      </c>
      <c r="W6326">
        <f t="shared" si="197"/>
        <v>0.48000000000000004</v>
      </c>
    </row>
    <row r="6327" spans="1:2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 t="shared" si="196"/>
        <v>107.5284</v>
      </c>
      <c r="W6327">
        <f t="shared" si="197"/>
        <v>0.49</v>
      </c>
    </row>
    <row r="6328" spans="1:2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 t="shared" si="196"/>
        <v>9.9258000000000006</v>
      </c>
      <c r="W6328">
        <f t="shared" si="197"/>
        <v>0.28999999999999998</v>
      </c>
    </row>
    <row r="6329" spans="1:2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f t="shared" si="196"/>
        <v>242.91659999999999</v>
      </c>
      <c r="W6329">
        <f t="shared" si="197"/>
        <v>0.11</v>
      </c>
    </row>
    <row r="6330" spans="1:2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f t="shared" si="196"/>
        <v>10.096500000000001</v>
      </c>
      <c r="W6330">
        <f t="shared" si="197"/>
        <v>0.47</v>
      </c>
    </row>
    <row r="6331" spans="1:2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f t="shared" si="196"/>
        <v>154.13440000000003</v>
      </c>
      <c r="W6331">
        <f t="shared" si="197"/>
        <v>0.37777777777777777</v>
      </c>
    </row>
    <row r="6332" spans="1:2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f t="shared" si="196"/>
        <v>50.6008</v>
      </c>
      <c r="W6332">
        <f t="shared" si="197"/>
        <v>0.24000000000000002</v>
      </c>
    </row>
    <row r="6333" spans="1:2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f t="shared" si="196"/>
        <v>31.183199999999999</v>
      </c>
      <c r="W6333">
        <f t="shared" si="197"/>
        <v>0.28999999999999998</v>
      </c>
    </row>
    <row r="6334" spans="1:2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f t="shared" si="196"/>
        <v>9.8690999999999995</v>
      </c>
      <c r="W6334">
        <f t="shared" si="197"/>
        <v>0.33</v>
      </c>
    </row>
    <row r="6335" spans="1:2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f t="shared" si="196"/>
        <v>16.335000000000001</v>
      </c>
      <c r="W6335">
        <f t="shared" si="197"/>
        <v>0.45</v>
      </c>
    </row>
    <row r="6336" spans="1:2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f t="shared" si="196"/>
        <v>26.033599999999996</v>
      </c>
      <c r="W6336">
        <f t="shared" si="197"/>
        <v>0.47000000000000003</v>
      </c>
    </row>
    <row r="6337" spans="1:2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 t="shared" si="196"/>
        <v>11.882000000000001</v>
      </c>
      <c r="W6337">
        <f t="shared" si="197"/>
        <v>0.35</v>
      </c>
    </row>
    <row r="6338" spans="1:2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f t="shared" si="196"/>
        <v>31.046399999999998</v>
      </c>
      <c r="W6338">
        <f t="shared" si="197"/>
        <v>0.34</v>
      </c>
    </row>
    <row r="6339" spans="1:2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f t="shared" ref="V6339:V6402" si="198">R6339-U6339</f>
        <v>297.46499999999997</v>
      </c>
      <c r="W6339">
        <f t="shared" ref="W6339:W6402" si="199">U6339/R6339</f>
        <v>0.125</v>
      </c>
    </row>
    <row r="6340" spans="1:2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f t="shared" si="198"/>
        <v>43.9</v>
      </c>
      <c r="W6340">
        <f t="shared" si="199"/>
        <v>0.5</v>
      </c>
    </row>
    <row r="6341" spans="1:2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f t="shared" si="198"/>
        <v>218.9222</v>
      </c>
      <c r="W6341">
        <f t="shared" si="199"/>
        <v>1.1111111111111112E-2</v>
      </c>
    </row>
    <row r="6342" spans="1:2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f t="shared" si="198"/>
        <v>3847.9704000000002</v>
      </c>
      <c r="W6342">
        <f t="shared" si="199"/>
        <v>0.26</v>
      </c>
    </row>
    <row r="6343" spans="1:2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f t="shared" si="198"/>
        <v>191.72720000000001</v>
      </c>
      <c r="W6343">
        <f t="shared" si="199"/>
        <v>-0.22500000000000001</v>
      </c>
    </row>
    <row r="6344" spans="1:2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f t="shared" si="198"/>
        <v>67.115999999999985</v>
      </c>
      <c r="W6344">
        <f t="shared" si="199"/>
        <v>0.44000000000000006</v>
      </c>
    </row>
    <row r="6345" spans="1:2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 t="shared" si="198"/>
        <v>15.524400000000002</v>
      </c>
      <c r="W6345">
        <f t="shared" si="199"/>
        <v>0.49</v>
      </c>
    </row>
    <row r="6346" spans="1:2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 t="shared" si="198"/>
        <v>36.025600000000004</v>
      </c>
      <c r="W6346">
        <f t="shared" si="199"/>
        <v>0.47999999999999993</v>
      </c>
    </row>
    <row r="6347" spans="1:2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f t="shared" si="198"/>
        <v>417.45870000000002</v>
      </c>
      <c r="W6347">
        <f t="shared" si="199"/>
        <v>0.28999999999999998</v>
      </c>
    </row>
    <row r="6348" spans="1:2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f t="shared" si="198"/>
        <v>12.5205</v>
      </c>
      <c r="W6348">
        <f t="shared" si="199"/>
        <v>0.49</v>
      </c>
    </row>
    <row r="6349" spans="1:2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f t="shared" si="198"/>
        <v>7.7622</v>
      </c>
      <c r="W6349">
        <f t="shared" si="199"/>
        <v>0.36249999999999999</v>
      </c>
    </row>
    <row r="6350" spans="1:2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 t="shared" si="198"/>
        <v>26.8704</v>
      </c>
      <c r="W6350">
        <f t="shared" si="199"/>
        <v>0.28000000000000003</v>
      </c>
    </row>
    <row r="6351" spans="1:2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f t="shared" si="198"/>
        <v>24.542000000000002</v>
      </c>
      <c r="W6351">
        <f t="shared" si="199"/>
        <v>0.3</v>
      </c>
    </row>
    <row r="6352" spans="1:2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f t="shared" si="198"/>
        <v>214.09</v>
      </c>
      <c r="W6352">
        <f t="shared" si="199"/>
        <v>-0.97499999999999998</v>
      </c>
    </row>
    <row r="6353" spans="1:2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f t="shared" si="198"/>
        <v>334.27279999999996</v>
      </c>
      <c r="W6353">
        <f t="shared" si="199"/>
        <v>7.5000000000000011E-2</v>
      </c>
    </row>
    <row r="6354" spans="1:2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198"/>
        <v>4.4219999999999997</v>
      </c>
      <c r="W6354">
        <f t="shared" si="199"/>
        <v>-0.83333333333333326</v>
      </c>
    </row>
    <row r="6355" spans="1:2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f t="shared" si="198"/>
        <v>6.2925000000000004</v>
      </c>
      <c r="W6355">
        <f t="shared" si="199"/>
        <v>0.25</v>
      </c>
    </row>
    <row r="6356" spans="1:2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f t="shared" si="198"/>
        <v>236.58600000000001</v>
      </c>
      <c r="W6356">
        <f t="shared" si="199"/>
        <v>0.3</v>
      </c>
    </row>
    <row r="6357" spans="1:2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f t="shared" si="198"/>
        <v>97.557000000000002</v>
      </c>
      <c r="W6357">
        <f t="shared" si="199"/>
        <v>-0.16250000000000001</v>
      </c>
    </row>
    <row r="6358" spans="1:2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f t="shared" si="198"/>
        <v>12.792</v>
      </c>
      <c r="W6358">
        <f t="shared" si="199"/>
        <v>0.35</v>
      </c>
    </row>
    <row r="6359" spans="1:2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f t="shared" si="198"/>
        <v>13.478400000000002</v>
      </c>
      <c r="W6359">
        <f t="shared" si="199"/>
        <v>0.47999999999999993</v>
      </c>
    </row>
    <row r="6360" spans="1:2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f t="shared" si="198"/>
        <v>3.3696000000000006</v>
      </c>
      <c r="W6360">
        <f t="shared" si="199"/>
        <v>0.47999999999999993</v>
      </c>
    </row>
    <row r="6361" spans="1:2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f t="shared" si="198"/>
        <v>77.716800000000006</v>
      </c>
      <c r="W6361">
        <f t="shared" si="199"/>
        <v>9.9999999999999992E-2</v>
      </c>
    </row>
    <row r="6362" spans="1:2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f t="shared" si="198"/>
        <v>40.536000000000001</v>
      </c>
      <c r="W6362">
        <f t="shared" si="199"/>
        <v>0.28000000000000003</v>
      </c>
    </row>
    <row r="6363" spans="1:2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f t="shared" si="198"/>
        <v>42.725899999999996</v>
      </c>
      <c r="W6363">
        <f t="shared" si="199"/>
        <v>0.16250000000000001</v>
      </c>
    </row>
    <row r="6364" spans="1:2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 t="shared" si="198"/>
        <v>94.250000000000014</v>
      </c>
      <c r="W6364">
        <f t="shared" si="199"/>
        <v>0.37499999999999994</v>
      </c>
    </row>
    <row r="6365" spans="1:2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f t="shared" si="198"/>
        <v>935.99279999999999</v>
      </c>
      <c r="W6365">
        <f t="shared" si="199"/>
        <v>0.1</v>
      </c>
    </row>
    <row r="6366" spans="1:2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f t="shared" si="198"/>
        <v>26.956800000000005</v>
      </c>
      <c r="W6366">
        <f t="shared" si="199"/>
        <v>0.47999999999999993</v>
      </c>
    </row>
    <row r="6367" spans="1:2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f t="shared" si="198"/>
        <v>30.090599999999998</v>
      </c>
      <c r="W6367">
        <f t="shared" si="199"/>
        <v>0.27</v>
      </c>
    </row>
    <row r="6368" spans="1:2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f t="shared" si="198"/>
        <v>233.15890000000002</v>
      </c>
      <c r="W6368">
        <f t="shared" si="199"/>
        <v>0.03</v>
      </c>
    </row>
    <row r="6369" spans="1:2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f t="shared" si="198"/>
        <v>85.694400000000002</v>
      </c>
      <c r="W6369">
        <f t="shared" si="199"/>
        <v>0.28000000000000003</v>
      </c>
    </row>
    <row r="6370" spans="1:2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 t="shared" si="198"/>
        <v>83.2</v>
      </c>
      <c r="W6370">
        <f t="shared" si="199"/>
        <v>0.375</v>
      </c>
    </row>
    <row r="6371" spans="1:2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f t="shared" si="198"/>
        <v>67.591999999999999</v>
      </c>
      <c r="W6371">
        <f t="shared" si="199"/>
        <v>-0.77500000000000002</v>
      </c>
    </row>
    <row r="6372" spans="1:2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f t="shared" si="198"/>
        <v>100.7916</v>
      </c>
      <c r="W6372">
        <f t="shared" si="199"/>
        <v>0.1125</v>
      </c>
    </row>
    <row r="6373" spans="1:2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f t="shared" si="198"/>
        <v>62.100800000000007</v>
      </c>
      <c r="W6373">
        <f t="shared" si="199"/>
        <v>0.25999999999999995</v>
      </c>
    </row>
    <row r="6374" spans="1:2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 t="shared" si="198"/>
        <v>3.5139</v>
      </c>
      <c r="W6374">
        <f t="shared" si="199"/>
        <v>0.47</v>
      </c>
    </row>
    <row r="6375" spans="1:2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f t="shared" si="198"/>
        <v>305.0154</v>
      </c>
      <c r="W6375">
        <f t="shared" si="199"/>
        <v>0.18</v>
      </c>
    </row>
    <row r="6376" spans="1:2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f t="shared" si="198"/>
        <v>491.38599999999997</v>
      </c>
      <c r="W6376">
        <f t="shared" si="199"/>
        <v>0.125</v>
      </c>
    </row>
    <row r="6377" spans="1:2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f t="shared" si="198"/>
        <v>101.169</v>
      </c>
      <c r="W6377">
        <f t="shared" si="199"/>
        <v>-1.2500000000000001E-2</v>
      </c>
    </row>
    <row r="6378" spans="1:2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f t="shared" si="198"/>
        <v>3.2031999999999998</v>
      </c>
      <c r="W6378">
        <f t="shared" si="199"/>
        <v>0.35000000000000003</v>
      </c>
    </row>
    <row r="6379" spans="1:2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f t="shared" si="198"/>
        <v>10.4796</v>
      </c>
      <c r="W6379">
        <f t="shared" si="199"/>
        <v>0.29000000000000004</v>
      </c>
    </row>
    <row r="6380" spans="1:2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 t="shared" si="198"/>
        <v>57.994199999999992</v>
      </c>
      <c r="W6380">
        <f t="shared" si="199"/>
        <v>0.42000000000000004</v>
      </c>
    </row>
    <row r="6381" spans="1:2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198"/>
        <v>214.61249999999998</v>
      </c>
      <c r="W6381">
        <f t="shared" si="199"/>
        <v>0.25</v>
      </c>
    </row>
    <row r="6382" spans="1:2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f t="shared" si="198"/>
        <v>61.617600000000003</v>
      </c>
      <c r="W6382">
        <f t="shared" si="199"/>
        <v>-0.23749999999999999</v>
      </c>
    </row>
    <row r="6383" spans="1:2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f t="shared" si="198"/>
        <v>467.96100000000001</v>
      </c>
      <c r="W6383">
        <f t="shared" si="199"/>
        <v>-0.55999999999999994</v>
      </c>
    </row>
    <row r="6384" spans="1:2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f t="shared" si="198"/>
        <v>195.3304</v>
      </c>
      <c r="W6384">
        <f t="shared" si="199"/>
        <v>-0.23333333333333334</v>
      </c>
    </row>
    <row r="6385" spans="1:2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f t="shared" si="198"/>
        <v>85.238399999999999</v>
      </c>
      <c r="W6385">
        <f t="shared" si="199"/>
        <v>-1.6</v>
      </c>
    </row>
    <row r="6386" spans="1:2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f t="shared" si="198"/>
        <v>33.588799999999999</v>
      </c>
      <c r="W6386">
        <f t="shared" si="199"/>
        <v>0.3</v>
      </c>
    </row>
    <row r="6387" spans="1:2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f t="shared" si="198"/>
        <v>49.291199999999996</v>
      </c>
      <c r="W6387">
        <f t="shared" si="199"/>
        <v>0.21250000000000002</v>
      </c>
    </row>
    <row r="6388" spans="1:2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f t="shared" si="198"/>
        <v>10.9038</v>
      </c>
      <c r="W6388">
        <f t="shared" si="199"/>
        <v>-1.55</v>
      </c>
    </row>
    <row r="6389" spans="1:2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 t="shared" si="198"/>
        <v>5.8080000000000007</v>
      </c>
      <c r="W6389">
        <f t="shared" si="199"/>
        <v>0.44999999999999996</v>
      </c>
    </row>
    <row r="6390" spans="1:2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f t="shared" si="198"/>
        <v>223.04179999999999</v>
      </c>
      <c r="W6390">
        <f t="shared" si="199"/>
        <v>3.0000000000000002E-2</v>
      </c>
    </row>
    <row r="6391" spans="1:2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f t="shared" si="198"/>
        <v>164.90949999999998</v>
      </c>
      <c r="W6391">
        <f t="shared" si="199"/>
        <v>0.47000000000000003</v>
      </c>
    </row>
    <row r="6392" spans="1:2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f t="shared" si="198"/>
        <v>6.6096000000000013</v>
      </c>
      <c r="W6392">
        <f t="shared" si="199"/>
        <v>0.48999999999999994</v>
      </c>
    </row>
    <row r="6393" spans="1:2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f t="shared" si="198"/>
        <v>7.8947999999999992</v>
      </c>
      <c r="W6393">
        <f t="shared" si="199"/>
        <v>0.46</v>
      </c>
    </row>
    <row r="6394" spans="1:2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 t="shared" si="198"/>
        <v>2.9375999999999998</v>
      </c>
      <c r="W6394">
        <f t="shared" si="199"/>
        <v>0.49000000000000005</v>
      </c>
    </row>
    <row r="6395" spans="1:2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 t="shared" si="198"/>
        <v>10.954800000000001</v>
      </c>
      <c r="W6395">
        <f t="shared" si="199"/>
        <v>0.49</v>
      </c>
    </row>
    <row r="6396" spans="1:2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 t="shared" si="198"/>
        <v>198.46</v>
      </c>
      <c r="W6396">
        <f t="shared" si="199"/>
        <v>0.5</v>
      </c>
    </row>
    <row r="6397" spans="1:2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198"/>
        <v>12.519499999999999</v>
      </c>
      <c r="W6397">
        <f t="shared" si="199"/>
        <v>0.27</v>
      </c>
    </row>
    <row r="6398" spans="1:2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f t="shared" si="198"/>
        <v>15.317</v>
      </c>
      <c r="W6398">
        <f t="shared" si="199"/>
        <v>0.33749999999999997</v>
      </c>
    </row>
    <row r="6399" spans="1:2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f t="shared" si="198"/>
        <v>4.6576000000000004</v>
      </c>
      <c r="W6399">
        <f t="shared" si="199"/>
        <v>0.1125</v>
      </c>
    </row>
    <row r="6400" spans="1:2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f t="shared" si="198"/>
        <v>577.46500000000003</v>
      </c>
      <c r="W6400">
        <f t="shared" si="199"/>
        <v>0.3</v>
      </c>
    </row>
    <row r="6401" spans="1:2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 t="shared" si="198"/>
        <v>12.812800000000001</v>
      </c>
      <c r="W6401">
        <f t="shared" si="199"/>
        <v>0.48</v>
      </c>
    </row>
    <row r="6402" spans="1:2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f t="shared" si="198"/>
        <v>159.51599999999999</v>
      </c>
      <c r="W6402">
        <f t="shared" si="199"/>
        <v>0.30000000000000004</v>
      </c>
    </row>
    <row r="6403" spans="1:2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f t="shared" ref="V6403:V6466" si="200">R6403-U6403</f>
        <v>208.0856</v>
      </c>
      <c r="W6403">
        <f t="shared" ref="W6403:W6466" si="201">U6403/R6403</f>
        <v>0.14000000000000001</v>
      </c>
    </row>
    <row r="6404" spans="1:2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 t="shared" si="200"/>
        <v>2.0228000000000002</v>
      </c>
      <c r="W6404">
        <f t="shared" si="201"/>
        <v>0.48</v>
      </c>
    </row>
    <row r="6405" spans="1:2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f t="shared" si="200"/>
        <v>4.9661999999999997</v>
      </c>
      <c r="W6405">
        <f t="shared" si="201"/>
        <v>0.38</v>
      </c>
    </row>
    <row r="6406" spans="1:2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f t="shared" si="200"/>
        <v>157.51349999999999</v>
      </c>
      <c r="W6406">
        <f t="shared" si="201"/>
        <v>0.1125</v>
      </c>
    </row>
    <row r="6407" spans="1:2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f t="shared" si="200"/>
        <v>562.44839999999999</v>
      </c>
      <c r="W6407">
        <f t="shared" si="201"/>
        <v>1.2500000000000001E-2</v>
      </c>
    </row>
    <row r="6408" spans="1:2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200"/>
        <v>106.30829999999999</v>
      </c>
      <c r="W6408">
        <f t="shared" si="201"/>
        <v>0.29000000000000004</v>
      </c>
    </row>
    <row r="6409" spans="1:2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f t="shared" si="200"/>
        <v>912.279</v>
      </c>
      <c r="W6409">
        <f t="shared" si="201"/>
        <v>-1.4285714285714287E-2</v>
      </c>
    </row>
    <row r="6410" spans="1:2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f t="shared" si="200"/>
        <v>40.425000000000004</v>
      </c>
      <c r="W6410">
        <f t="shared" si="201"/>
        <v>0.125</v>
      </c>
    </row>
    <row r="6411" spans="1:2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f t="shared" si="200"/>
        <v>31.768199999999997</v>
      </c>
      <c r="W6411">
        <f t="shared" si="201"/>
        <v>0.33750000000000002</v>
      </c>
    </row>
    <row r="6412" spans="1:2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f t="shared" si="200"/>
        <v>7.2927</v>
      </c>
      <c r="W6412">
        <f t="shared" si="201"/>
        <v>8.7500000000000008E-2</v>
      </c>
    </row>
    <row r="6413" spans="1:2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f t="shared" si="200"/>
        <v>49.961600000000004</v>
      </c>
      <c r="W6413">
        <f t="shared" si="201"/>
        <v>0.35</v>
      </c>
    </row>
    <row r="6414" spans="1:2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f t="shared" si="200"/>
        <v>54.552900000000008</v>
      </c>
      <c r="W6414">
        <f t="shared" si="201"/>
        <v>0.47</v>
      </c>
    </row>
    <row r="6415" spans="1:2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f t="shared" si="200"/>
        <v>88.343999999999994</v>
      </c>
      <c r="W6415">
        <f t="shared" si="201"/>
        <v>0.1</v>
      </c>
    </row>
    <row r="6416" spans="1:2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f t="shared" si="200"/>
        <v>19.2</v>
      </c>
      <c r="W6416">
        <f t="shared" si="201"/>
        <v>-0.66666666666666663</v>
      </c>
    </row>
    <row r="6417" spans="1:2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f t="shared" si="200"/>
        <v>54.521999999999991</v>
      </c>
      <c r="W6417">
        <f t="shared" si="201"/>
        <v>0.35000000000000003</v>
      </c>
    </row>
    <row r="6418" spans="1:2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f t="shared" si="200"/>
        <v>133.91039999999998</v>
      </c>
      <c r="W6418">
        <f t="shared" si="201"/>
        <v>-0.23333333333333334</v>
      </c>
    </row>
    <row r="6419" spans="1:2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f t="shared" si="200"/>
        <v>7.3304</v>
      </c>
      <c r="W6419">
        <f t="shared" si="201"/>
        <v>-0.22500000000000001</v>
      </c>
    </row>
    <row r="6420" spans="1:2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f t="shared" si="200"/>
        <v>15.811200000000001</v>
      </c>
      <c r="W6420">
        <f t="shared" si="201"/>
        <v>0.27999999999999997</v>
      </c>
    </row>
    <row r="6421" spans="1:2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f t="shared" si="200"/>
        <v>287.79660000000001</v>
      </c>
      <c r="W6421">
        <f t="shared" si="201"/>
        <v>0.21999999999999997</v>
      </c>
    </row>
    <row r="6422" spans="1:2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f t="shared" si="200"/>
        <v>8.9207999999999998</v>
      </c>
      <c r="W6422">
        <f t="shared" si="201"/>
        <v>0.27999999999999997</v>
      </c>
    </row>
    <row r="6423" spans="1:2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f t="shared" si="200"/>
        <v>322.95179999999999</v>
      </c>
      <c r="W6423">
        <f t="shared" si="201"/>
        <v>3.0000000000000002E-2</v>
      </c>
    </row>
    <row r="6424" spans="1:2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f t="shared" si="200"/>
        <v>77.231700000000004</v>
      </c>
      <c r="W6424">
        <f t="shared" si="201"/>
        <v>0.31</v>
      </c>
    </row>
    <row r="6425" spans="1:2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f t="shared" si="200"/>
        <v>528.09119999999996</v>
      </c>
      <c r="W6425">
        <f t="shared" si="201"/>
        <v>-0.16250000000000001</v>
      </c>
    </row>
    <row r="6426" spans="1:2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200"/>
        <v>10.1088</v>
      </c>
      <c r="W6426">
        <f t="shared" si="201"/>
        <v>0.48000000000000004</v>
      </c>
    </row>
    <row r="6427" spans="1:2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f t="shared" si="200"/>
        <v>7279.9792000000007</v>
      </c>
      <c r="W6427">
        <f t="shared" si="201"/>
        <v>0.1333333333333333</v>
      </c>
    </row>
    <row r="6428" spans="1:2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f t="shared" si="200"/>
        <v>10.489999999999998</v>
      </c>
      <c r="W6428">
        <f t="shared" si="201"/>
        <v>-0.66666666666666663</v>
      </c>
    </row>
    <row r="6429" spans="1:2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f t="shared" si="200"/>
        <v>6.7392000000000003</v>
      </c>
      <c r="W6429">
        <f t="shared" si="201"/>
        <v>0.35</v>
      </c>
    </row>
    <row r="6430" spans="1:2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f t="shared" si="200"/>
        <v>146.85840000000002</v>
      </c>
      <c r="W6430">
        <f t="shared" si="201"/>
        <v>-0.2</v>
      </c>
    </row>
    <row r="6431" spans="1:2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f t="shared" si="200"/>
        <v>27.608000000000001</v>
      </c>
      <c r="W6431">
        <f t="shared" si="201"/>
        <v>-6.25E-2</v>
      </c>
    </row>
    <row r="6432" spans="1:2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f t="shared" si="200"/>
        <v>1244.2973999999999</v>
      </c>
      <c r="W6432">
        <f t="shared" si="201"/>
        <v>-0.31666666666666665</v>
      </c>
    </row>
    <row r="6433" spans="1:2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f t="shared" si="200"/>
        <v>24.788399999999999</v>
      </c>
      <c r="W6433">
        <f t="shared" si="201"/>
        <v>-0.73333333333333328</v>
      </c>
    </row>
    <row r="6434" spans="1:2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f t="shared" si="200"/>
        <v>461.64599999999996</v>
      </c>
      <c r="W6434">
        <f t="shared" si="201"/>
        <v>-0.125</v>
      </c>
    </row>
    <row r="6435" spans="1:2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 t="shared" si="200"/>
        <v>14.994</v>
      </c>
      <c r="W6435">
        <f t="shared" si="201"/>
        <v>0.36249999999999999</v>
      </c>
    </row>
    <row r="6436" spans="1:2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f t="shared" si="200"/>
        <v>167.38800000000001</v>
      </c>
      <c r="W6436">
        <f t="shared" si="201"/>
        <v>7.4999999999999997E-2</v>
      </c>
    </row>
    <row r="6437" spans="1:2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f t="shared" si="200"/>
        <v>20.3</v>
      </c>
      <c r="W6437">
        <f t="shared" si="201"/>
        <v>0.42</v>
      </c>
    </row>
    <row r="6438" spans="1:2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f t="shared" si="200"/>
        <v>448.52099999999996</v>
      </c>
      <c r="W6438">
        <f t="shared" si="201"/>
        <v>6.0000000000000005E-2</v>
      </c>
    </row>
    <row r="6439" spans="1:2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f t="shared" si="200"/>
        <v>279.69779999999997</v>
      </c>
      <c r="W6439">
        <f t="shared" si="201"/>
        <v>7.5000000000000011E-2</v>
      </c>
    </row>
    <row r="6440" spans="1:2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f t="shared" si="200"/>
        <v>1072.4868000000001</v>
      </c>
      <c r="W6440">
        <f t="shared" si="201"/>
        <v>-9.9999999999999992E-2</v>
      </c>
    </row>
    <row r="6441" spans="1:2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f t="shared" si="200"/>
        <v>595.95899999999995</v>
      </c>
      <c r="W6441">
        <f t="shared" si="201"/>
        <v>-1.1111111111111112E-2</v>
      </c>
    </row>
    <row r="6442" spans="1:2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200"/>
        <v>22.208000000000002</v>
      </c>
      <c r="W6442">
        <f t="shared" si="201"/>
        <v>0.36</v>
      </c>
    </row>
    <row r="6443" spans="1:2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f t="shared" si="200"/>
        <v>75.901200000000003</v>
      </c>
      <c r="W6443">
        <f t="shared" si="201"/>
        <v>0.24000000000000002</v>
      </c>
    </row>
    <row r="6444" spans="1:2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f t="shared" si="200"/>
        <v>19.728799999999996</v>
      </c>
      <c r="W6444">
        <f t="shared" si="201"/>
        <v>0.48000000000000009</v>
      </c>
    </row>
    <row r="6445" spans="1:2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f t="shared" si="200"/>
        <v>13.445999999999998</v>
      </c>
      <c r="W6445">
        <f t="shared" si="201"/>
        <v>0.46000000000000008</v>
      </c>
    </row>
    <row r="6446" spans="1:2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f t="shared" si="200"/>
        <v>48.533400000000007</v>
      </c>
      <c r="W6446">
        <f t="shared" si="201"/>
        <v>0.40999999999999992</v>
      </c>
    </row>
    <row r="6447" spans="1:2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f t="shared" si="200"/>
        <v>4.6175999999999995</v>
      </c>
      <c r="W6447">
        <f t="shared" si="201"/>
        <v>0.35000000000000003</v>
      </c>
    </row>
    <row r="6448" spans="1:2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f t="shared" si="200"/>
        <v>181.125</v>
      </c>
      <c r="W6448">
        <f t="shared" si="201"/>
        <v>-0.75</v>
      </c>
    </row>
    <row r="6449" spans="1:2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f t="shared" si="200"/>
        <v>1.6015999999999999</v>
      </c>
      <c r="W6449">
        <f t="shared" si="201"/>
        <v>0.35000000000000003</v>
      </c>
    </row>
    <row r="6450" spans="1:2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200"/>
        <v>8.0660000000000007</v>
      </c>
      <c r="W6450">
        <f t="shared" si="201"/>
        <v>7.4999999999999997E-2</v>
      </c>
    </row>
    <row r="6451" spans="1:2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 t="shared" si="200"/>
        <v>5.5952000000000002</v>
      </c>
      <c r="W6451">
        <f t="shared" si="201"/>
        <v>0.48</v>
      </c>
    </row>
    <row r="6452" spans="1:2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 t="shared" si="200"/>
        <v>24.667200000000001</v>
      </c>
      <c r="W6452">
        <f t="shared" si="201"/>
        <v>0.45999999999999996</v>
      </c>
    </row>
    <row r="6453" spans="1:2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f t="shared" si="200"/>
        <v>4.4890000000000008</v>
      </c>
      <c r="W6453">
        <f t="shared" si="201"/>
        <v>0.32999999999999996</v>
      </c>
    </row>
    <row r="6454" spans="1:2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f t="shared" si="200"/>
        <v>144.5181</v>
      </c>
      <c r="W6454">
        <f t="shared" si="201"/>
        <v>8.7500000000000008E-2</v>
      </c>
    </row>
    <row r="6455" spans="1:2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f t="shared" si="200"/>
        <v>2.8809999999999998</v>
      </c>
      <c r="W6455">
        <f t="shared" si="201"/>
        <v>0.16250000000000001</v>
      </c>
    </row>
    <row r="6456" spans="1:2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 t="shared" si="200"/>
        <v>41.288800000000002</v>
      </c>
      <c r="W6456">
        <f t="shared" si="201"/>
        <v>0.27</v>
      </c>
    </row>
    <row r="6457" spans="1:2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f t="shared" si="200"/>
        <v>25.502400000000002</v>
      </c>
      <c r="W6457">
        <f t="shared" si="201"/>
        <v>0.31</v>
      </c>
    </row>
    <row r="6458" spans="1:2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f t="shared" si="200"/>
        <v>99.272700000000015</v>
      </c>
      <c r="W6458">
        <f t="shared" si="201"/>
        <v>0.27</v>
      </c>
    </row>
    <row r="6459" spans="1:2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f t="shared" si="200"/>
        <v>8.9375999999999998</v>
      </c>
      <c r="W6459">
        <f t="shared" si="201"/>
        <v>0.44</v>
      </c>
    </row>
    <row r="6460" spans="1:2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f t="shared" si="200"/>
        <v>2.6696</v>
      </c>
      <c r="W6460">
        <f t="shared" si="201"/>
        <v>0.29000000000000004</v>
      </c>
    </row>
    <row r="6461" spans="1:2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 t="shared" si="200"/>
        <v>8.0849999999999991</v>
      </c>
      <c r="W6461">
        <f t="shared" si="201"/>
        <v>0.45</v>
      </c>
    </row>
    <row r="6462" spans="1:2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200"/>
        <v>27.900000000000002</v>
      </c>
      <c r="W6462">
        <f t="shared" si="201"/>
        <v>0.25</v>
      </c>
    </row>
    <row r="6463" spans="1:2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f t="shared" si="200"/>
        <v>71.076300000000003</v>
      </c>
      <c r="W6463">
        <f t="shared" si="201"/>
        <v>0.21</v>
      </c>
    </row>
    <row r="6464" spans="1:2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f t="shared" si="200"/>
        <v>238.38359999999997</v>
      </c>
      <c r="W6464">
        <f t="shared" si="201"/>
        <v>9.0000000000000011E-2</v>
      </c>
    </row>
    <row r="6465" spans="1:2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 t="shared" si="200"/>
        <v>37</v>
      </c>
      <c r="W6465">
        <f t="shared" si="201"/>
        <v>0.5</v>
      </c>
    </row>
    <row r="6466" spans="1:2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f t="shared" si="200"/>
        <v>6.9055999999999997</v>
      </c>
      <c r="W6466">
        <f t="shared" si="201"/>
        <v>0.48</v>
      </c>
    </row>
    <row r="6467" spans="1:2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f t="shared" ref="V6467:V6530" si="202">R6467-U6467</f>
        <v>78.587999999999994</v>
      </c>
      <c r="W6467">
        <f t="shared" ref="W6467:W6530" si="203">U6467/R6467</f>
        <v>7.5000000000000011E-2</v>
      </c>
    </row>
    <row r="6468" spans="1:2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202"/>
        <v>43.129799999999989</v>
      </c>
      <c r="W6468">
        <f t="shared" si="203"/>
        <v>0.37000000000000005</v>
      </c>
    </row>
    <row r="6469" spans="1:2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 t="shared" si="202"/>
        <v>1497.1680000000001</v>
      </c>
      <c r="W6469">
        <f t="shared" si="203"/>
        <v>0.27999999999999997</v>
      </c>
    </row>
    <row r="6470" spans="1:2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f t="shared" si="202"/>
        <v>453.56400000000008</v>
      </c>
      <c r="W6470">
        <f t="shared" si="203"/>
        <v>0.27999999999999997</v>
      </c>
    </row>
    <row r="6471" spans="1:2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f t="shared" si="202"/>
        <v>48.5214</v>
      </c>
      <c r="W6471">
        <f t="shared" si="203"/>
        <v>0.32999999999999996</v>
      </c>
    </row>
    <row r="6472" spans="1:2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202"/>
        <v>96.345399999999984</v>
      </c>
      <c r="W6472">
        <f t="shared" si="203"/>
        <v>0.27</v>
      </c>
    </row>
    <row r="6473" spans="1:2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f t="shared" si="202"/>
        <v>103.068</v>
      </c>
      <c r="W6473">
        <f t="shared" si="203"/>
        <v>0.1</v>
      </c>
    </row>
    <row r="6474" spans="1:2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f t="shared" si="202"/>
        <v>66.408999999999992</v>
      </c>
      <c r="W6474">
        <f t="shared" si="203"/>
        <v>0.33750000000000002</v>
      </c>
    </row>
    <row r="6475" spans="1:2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f t="shared" si="202"/>
        <v>784.61999999999989</v>
      </c>
      <c r="W6475">
        <f t="shared" si="203"/>
        <v>0.10000000000000002</v>
      </c>
    </row>
    <row r="6476" spans="1:2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f t="shared" si="202"/>
        <v>115.2456</v>
      </c>
      <c r="W6476">
        <f t="shared" si="203"/>
        <v>-0.86</v>
      </c>
    </row>
    <row r="6477" spans="1:2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f t="shared" si="202"/>
        <v>8.0454000000000008</v>
      </c>
      <c r="W6477">
        <f t="shared" si="203"/>
        <v>-0.76666666666666661</v>
      </c>
    </row>
    <row r="6478" spans="1:2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f t="shared" si="202"/>
        <v>4.6150000000000002</v>
      </c>
      <c r="W6478">
        <f t="shared" si="203"/>
        <v>0.11249999999999999</v>
      </c>
    </row>
    <row r="6479" spans="1:2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f t="shared" si="202"/>
        <v>208.5669</v>
      </c>
      <c r="W6479">
        <f t="shared" si="203"/>
        <v>-1.2500000000000001E-2</v>
      </c>
    </row>
    <row r="6480" spans="1:2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f t="shared" si="202"/>
        <v>10.108799999999999</v>
      </c>
      <c r="W6480">
        <f t="shared" si="203"/>
        <v>0.35000000000000003</v>
      </c>
    </row>
    <row r="6481" spans="1:2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f t="shared" si="202"/>
        <v>453.56399999999996</v>
      </c>
      <c r="W6481">
        <f t="shared" si="203"/>
        <v>0.1</v>
      </c>
    </row>
    <row r="6482" spans="1:2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202"/>
        <v>22.636600000000001</v>
      </c>
      <c r="W6482">
        <f t="shared" si="203"/>
        <v>7.4999999999999997E-2</v>
      </c>
    </row>
    <row r="6483" spans="1:2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f t="shared" si="202"/>
        <v>241.56800000000001</v>
      </c>
      <c r="W6483">
        <f t="shared" si="203"/>
        <v>0</v>
      </c>
    </row>
    <row r="6484" spans="1:2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f t="shared" si="202"/>
        <v>114.54</v>
      </c>
      <c r="W6484">
        <f t="shared" si="203"/>
        <v>-3.7499999999999999E-2</v>
      </c>
    </row>
    <row r="6485" spans="1:2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f t="shared" si="202"/>
        <v>500.19839999999999</v>
      </c>
      <c r="W6485">
        <f t="shared" si="203"/>
        <v>-0.30000000000000004</v>
      </c>
    </row>
    <row r="6486" spans="1:2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f t="shared" si="202"/>
        <v>42.476399999999998</v>
      </c>
      <c r="W6486">
        <f t="shared" si="203"/>
        <v>0.46</v>
      </c>
    </row>
    <row r="6487" spans="1:2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f t="shared" si="202"/>
        <v>23.133599999999998</v>
      </c>
      <c r="W6487">
        <f t="shared" si="203"/>
        <v>0.49000000000000005</v>
      </c>
    </row>
    <row r="6488" spans="1:2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f t="shared" si="202"/>
        <v>805.74200000000008</v>
      </c>
      <c r="W6488">
        <f t="shared" si="203"/>
        <v>0.16249999999999998</v>
      </c>
    </row>
    <row r="6489" spans="1:2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f t="shared" si="202"/>
        <v>22.689299999999999</v>
      </c>
      <c r="W6489">
        <f t="shared" si="203"/>
        <v>-0.76666666666666661</v>
      </c>
    </row>
    <row r="6490" spans="1:2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f t="shared" si="202"/>
        <v>199.43280000000001</v>
      </c>
      <c r="W6490">
        <f t="shared" si="203"/>
        <v>0.32500000000000001</v>
      </c>
    </row>
    <row r="6491" spans="1:2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f t="shared" si="202"/>
        <v>16.847999999999999</v>
      </c>
      <c r="W6491">
        <f t="shared" si="203"/>
        <v>0.48</v>
      </c>
    </row>
    <row r="6492" spans="1:2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f t="shared" si="202"/>
        <v>87.046400000000006</v>
      </c>
      <c r="W6492">
        <f t="shared" si="203"/>
        <v>0.16250000000000001</v>
      </c>
    </row>
    <row r="6493" spans="1:2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f t="shared" si="202"/>
        <v>278.70920000000001</v>
      </c>
      <c r="W6493">
        <f t="shared" si="203"/>
        <v>3.7500000000000006E-2</v>
      </c>
    </row>
    <row r="6494" spans="1:2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f t="shared" si="202"/>
        <v>35.2515</v>
      </c>
      <c r="W6494">
        <f t="shared" si="203"/>
        <v>0.11249999999999999</v>
      </c>
    </row>
    <row r="6495" spans="1:2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f t="shared" si="202"/>
        <v>220.2912</v>
      </c>
      <c r="W6495">
        <f t="shared" si="203"/>
        <v>0.1</v>
      </c>
    </row>
    <row r="6496" spans="1:2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f t="shared" si="202"/>
        <v>26.7</v>
      </c>
      <c r="W6496">
        <f t="shared" si="203"/>
        <v>-0.1125</v>
      </c>
    </row>
    <row r="6497" spans="1:2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f t="shared" si="202"/>
        <v>10.108799999999999</v>
      </c>
      <c r="W6497">
        <f t="shared" si="203"/>
        <v>0.35000000000000003</v>
      </c>
    </row>
    <row r="6498" spans="1:2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f t="shared" si="202"/>
        <v>29.447999999999997</v>
      </c>
      <c r="W6498">
        <f t="shared" si="203"/>
        <v>-0.125</v>
      </c>
    </row>
    <row r="6499" spans="1:2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f t="shared" si="202"/>
        <v>14.8674</v>
      </c>
      <c r="W6499">
        <f t="shared" si="203"/>
        <v>0.28999999999999998</v>
      </c>
    </row>
    <row r="6500" spans="1:2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f t="shared" si="202"/>
        <v>72.948599999999999</v>
      </c>
      <c r="W6500">
        <f t="shared" si="203"/>
        <v>0.45999999999999996</v>
      </c>
    </row>
    <row r="6501" spans="1:2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f t="shared" si="202"/>
        <v>215.49220000000003</v>
      </c>
      <c r="W6501">
        <f t="shared" si="203"/>
        <v>0.23</v>
      </c>
    </row>
    <row r="6502" spans="1:2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f t="shared" si="202"/>
        <v>48.632400000000004</v>
      </c>
      <c r="W6502">
        <f t="shared" si="203"/>
        <v>0.45999999999999996</v>
      </c>
    </row>
    <row r="6503" spans="1:2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f t="shared" si="202"/>
        <v>647.95680000000004</v>
      </c>
      <c r="W6503">
        <f t="shared" si="203"/>
        <v>-0.19999999999999998</v>
      </c>
    </row>
    <row r="6504" spans="1:2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f t="shared" si="202"/>
        <v>60.278399999999998</v>
      </c>
      <c r="W6504">
        <f t="shared" si="203"/>
        <v>-0.2</v>
      </c>
    </row>
    <row r="6505" spans="1:2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202"/>
        <v>32.711399999999998</v>
      </c>
      <c r="W6505">
        <f t="shared" si="203"/>
        <v>-0.7</v>
      </c>
    </row>
    <row r="6506" spans="1:2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202"/>
        <v>898.30080000000009</v>
      </c>
      <c r="W6506">
        <f t="shared" si="203"/>
        <v>0.27999999999999997</v>
      </c>
    </row>
    <row r="6507" spans="1:2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f t="shared" si="202"/>
        <v>4.8399000000000001</v>
      </c>
      <c r="W6507">
        <f t="shared" si="203"/>
        <v>8.7499999999999994E-2</v>
      </c>
    </row>
    <row r="6508" spans="1:2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f t="shared" si="202"/>
        <v>13.155999999999999</v>
      </c>
      <c r="W6508">
        <f t="shared" si="203"/>
        <v>0.31250000000000006</v>
      </c>
    </row>
    <row r="6509" spans="1:2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f t="shared" si="202"/>
        <v>357.7944</v>
      </c>
      <c r="W6509">
        <f t="shared" si="203"/>
        <v>-7.4999999999999997E-2</v>
      </c>
    </row>
    <row r="6510" spans="1:2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202"/>
        <v>142.74899999999997</v>
      </c>
      <c r="W6510">
        <f t="shared" si="203"/>
        <v>0.4900000000000001</v>
      </c>
    </row>
    <row r="6511" spans="1:2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f t="shared" si="202"/>
        <v>32.728799999999993</v>
      </c>
      <c r="W6511">
        <f t="shared" si="203"/>
        <v>0.35000000000000003</v>
      </c>
    </row>
    <row r="6512" spans="1:2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202"/>
        <v>17.350200000000005</v>
      </c>
      <c r="W6512">
        <f t="shared" si="203"/>
        <v>0.48999999999999994</v>
      </c>
    </row>
    <row r="6513" spans="1:2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 t="shared" si="202"/>
        <v>15.7608</v>
      </c>
      <c r="W6513">
        <f t="shared" si="203"/>
        <v>0.33999999999999997</v>
      </c>
    </row>
    <row r="6514" spans="1:2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f t="shared" si="202"/>
        <v>5.8751999999999995</v>
      </c>
      <c r="W6514">
        <f t="shared" si="203"/>
        <v>0.49000000000000005</v>
      </c>
    </row>
    <row r="6515" spans="1:2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f t="shared" si="202"/>
        <v>146.33430000000001</v>
      </c>
      <c r="W6515">
        <f t="shared" si="203"/>
        <v>0.49</v>
      </c>
    </row>
    <row r="6516" spans="1:2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f t="shared" si="202"/>
        <v>183.16579999999999</v>
      </c>
      <c r="W6516">
        <f t="shared" si="203"/>
        <v>0.1125</v>
      </c>
    </row>
    <row r="6517" spans="1:2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f t="shared" si="202"/>
        <v>218.352</v>
      </c>
      <c r="W6517">
        <f t="shared" si="203"/>
        <v>0</v>
      </c>
    </row>
    <row r="6518" spans="1:2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f t="shared" si="202"/>
        <v>423.91999999999996</v>
      </c>
      <c r="W6518">
        <f t="shared" si="203"/>
        <v>0.2</v>
      </c>
    </row>
    <row r="6519" spans="1:2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 t="shared" si="202"/>
        <v>57.593999999999994</v>
      </c>
      <c r="W6519">
        <f t="shared" si="203"/>
        <v>0.42000000000000004</v>
      </c>
    </row>
    <row r="6520" spans="1:2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f t="shared" si="202"/>
        <v>78.4512</v>
      </c>
      <c r="W6520">
        <f t="shared" si="203"/>
        <v>0.28000000000000003</v>
      </c>
    </row>
    <row r="6521" spans="1:2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f t="shared" si="202"/>
        <v>1.8480000000000003</v>
      </c>
      <c r="W6521">
        <f t="shared" si="203"/>
        <v>0.31249999999999994</v>
      </c>
    </row>
    <row r="6522" spans="1:2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 t="shared" si="202"/>
        <v>2939.7384000000002</v>
      </c>
      <c r="W6522">
        <f t="shared" si="203"/>
        <v>0.45999999999999996</v>
      </c>
    </row>
    <row r="6523" spans="1:2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f t="shared" si="202"/>
        <v>230.0292</v>
      </c>
      <c r="W6523">
        <f t="shared" si="203"/>
        <v>0.24</v>
      </c>
    </row>
    <row r="6524" spans="1:2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f t="shared" si="202"/>
        <v>30.8385</v>
      </c>
      <c r="W6524">
        <f t="shared" si="203"/>
        <v>0.45</v>
      </c>
    </row>
    <row r="6525" spans="1:2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f t="shared" si="202"/>
        <v>6.8040000000000003</v>
      </c>
      <c r="W6525">
        <f t="shared" si="203"/>
        <v>0.32499999999999996</v>
      </c>
    </row>
    <row r="6526" spans="1:2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f t="shared" si="202"/>
        <v>72.992699999999999</v>
      </c>
      <c r="W6526">
        <f t="shared" si="203"/>
        <v>-0.21666666666666665</v>
      </c>
    </row>
    <row r="6527" spans="1:2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f t="shared" si="202"/>
        <v>10.477499999999999</v>
      </c>
      <c r="W6527">
        <f t="shared" si="203"/>
        <v>-0.83333333333333337</v>
      </c>
    </row>
    <row r="6528" spans="1:2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f t="shared" si="202"/>
        <v>17.27</v>
      </c>
      <c r="W6528">
        <f t="shared" si="203"/>
        <v>-0.83333333333333326</v>
      </c>
    </row>
    <row r="6529" spans="1:2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 t="shared" si="202"/>
        <v>1099.9780000000001</v>
      </c>
      <c r="W6529">
        <f t="shared" si="203"/>
        <v>0.44999999999999996</v>
      </c>
    </row>
    <row r="6530" spans="1:2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f t="shared" si="202"/>
        <v>160.136</v>
      </c>
      <c r="W6530">
        <f t="shared" si="203"/>
        <v>0.26</v>
      </c>
    </row>
    <row r="6531" spans="1:2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f t="shared" ref="V6531:V6594" si="204">R6531-U6531</f>
        <v>4.5951000000000004</v>
      </c>
      <c r="W6531">
        <f t="shared" ref="W6531:W6594" si="205">U6531/R6531</f>
        <v>0.33750000000000002</v>
      </c>
    </row>
    <row r="6532" spans="1:2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f t="shared" si="204"/>
        <v>11.291399999999999</v>
      </c>
      <c r="W6532">
        <f t="shared" si="205"/>
        <v>-1.55</v>
      </c>
    </row>
    <row r="6533" spans="1:2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f t="shared" si="204"/>
        <v>6.2480000000000011</v>
      </c>
      <c r="W6533">
        <f t="shared" si="205"/>
        <v>0.28999999999999998</v>
      </c>
    </row>
    <row r="6534" spans="1:2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f t="shared" si="204"/>
        <v>112.81200000000001</v>
      </c>
      <c r="W6534">
        <f t="shared" si="205"/>
        <v>0.21</v>
      </c>
    </row>
    <row r="6535" spans="1:2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f t="shared" si="204"/>
        <v>255.96799999999999</v>
      </c>
      <c r="W6535">
        <f t="shared" si="205"/>
        <v>0.36</v>
      </c>
    </row>
    <row r="6536" spans="1:2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f t="shared" si="204"/>
        <v>1426.2140999999997</v>
      </c>
      <c r="W6536">
        <f t="shared" si="205"/>
        <v>0.33750000000000002</v>
      </c>
    </row>
    <row r="6537" spans="1:2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f t="shared" si="204"/>
        <v>4057.9380000000001</v>
      </c>
      <c r="W6537">
        <f t="shared" si="205"/>
        <v>-1.2499999999999999E-2</v>
      </c>
    </row>
    <row r="6538" spans="1:2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f t="shared" si="204"/>
        <v>476.45549999999997</v>
      </c>
      <c r="W6538">
        <f t="shared" si="205"/>
        <v>-0.45</v>
      </c>
    </row>
    <row r="6539" spans="1:2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204"/>
        <v>122.94</v>
      </c>
      <c r="W6539">
        <f t="shared" si="205"/>
        <v>-0.25</v>
      </c>
    </row>
    <row r="6540" spans="1:2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 t="shared" si="204"/>
        <v>117.65260000000001</v>
      </c>
      <c r="W6540">
        <f t="shared" si="205"/>
        <v>0.26</v>
      </c>
    </row>
    <row r="6541" spans="1:2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204"/>
        <v>215.41400000000002</v>
      </c>
      <c r="W6541">
        <f t="shared" si="205"/>
        <v>0.26</v>
      </c>
    </row>
    <row r="6542" spans="1:2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204"/>
        <v>39.050400000000003</v>
      </c>
      <c r="W6542">
        <f t="shared" si="205"/>
        <v>0.47000000000000003</v>
      </c>
    </row>
    <row r="6543" spans="1:2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f t="shared" si="204"/>
        <v>116.13359999999999</v>
      </c>
      <c r="W6543">
        <f t="shared" si="205"/>
        <v>0.17</v>
      </c>
    </row>
    <row r="6544" spans="1:2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f t="shared" si="204"/>
        <v>97.091999999999999</v>
      </c>
      <c r="W6544">
        <f t="shared" si="205"/>
        <v>0.1</v>
      </c>
    </row>
    <row r="6545" spans="1:2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f t="shared" si="204"/>
        <v>25.3004</v>
      </c>
      <c r="W6545">
        <f t="shared" si="205"/>
        <v>0.24000000000000002</v>
      </c>
    </row>
    <row r="6546" spans="1:2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f t="shared" si="204"/>
        <v>104.706</v>
      </c>
      <c r="W6546">
        <f t="shared" si="205"/>
        <v>-0.8</v>
      </c>
    </row>
    <row r="6547" spans="1:2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 t="shared" si="204"/>
        <v>3.2759999999999998</v>
      </c>
      <c r="W6547">
        <f t="shared" si="205"/>
        <v>0.35</v>
      </c>
    </row>
    <row r="6548" spans="1:2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f t="shared" si="204"/>
        <v>17.038999999999998</v>
      </c>
      <c r="W6548">
        <f t="shared" si="205"/>
        <v>0.3125</v>
      </c>
    </row>
    <row r="6549" spans="1:2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f t="shared" si="204"/>
        <v>806.23320000000001</v>
      </c>
      <c r="W6549">
        <f t="shared" si="205"/>
        <v>-0.27142857142857141</v>
      </c>
    </row>
    <row r="6550" spans="1:2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f t="shared" si="204"/>
        <v>11.793600000000001</v>
      </c>
      <c r="W6550">
        <f t="shared" si="205"/>
        <v>0.32499999999999996</v>
      </c>
    </row>
    <row r="6551" spans="1:2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f t="shared" si="204"/>
        <v>116.91</v>
      </c>
      <c r="W6551">
        <f t="shared" si="205"/>
        <v>0.25</v>
      </c>
    </row>
    <row r="6552" spans="1:2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f t="shared" si="204"/>
        <v>305.72640000000001</v>
      </c>
      <c r="W6552">
        <f t="shared" si="205"/>
        <v>6.6666666666666652E-2</v>
      </c>
    </row>
    <row r="6553" spans="1:2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 t="shared" si="204"/>
        <v>6.9471999999999996</v>
      </c>
      <c r="W6553">
        <f t="shared" si="205"/>
        <v>0.48</v>
      </c>
    </row>
    <row r="6554" spans="1:2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f t="shared" si="204"/>
        <v>150.95500000000001</v>
      </c>
      <c r="W6554">
        <f t="shared" si="205"/>
        <v>0.05</v>
      </c>
    </row>
    <row r="6555" spans="1:2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204"/>
        <v>247.97520000000003</v>
      </c>
      <c r="W6555">
        <f t="shared" si="205"/>
        <v>0.22500000000000001</v>
      </c>
    </row>
    <row r="6556" spans="1:2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f t="shared" si="204"/>
        <v>473.73750000000001</v>
      </c>
      <c r="W6556">
        <f t="shared" si="205"/>
        <v>6.25E-2</v>
      </c>
    </row>
    <row r="6557" spans="1:2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f t="shared" si="204"/>
        <v>2.5703999999999998</v>
      </c>
      <c r="W6557">
        <f t="shared" si="205"/>
        <v>0.32500000000000001</v>
      </c>
    </row>
    <row r="6558" spans="1:2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f t="shared" si="204"/>
        <v>23.441400000000002</v>
      </c>
      <c r="W6558">
        <f t="shared" si="205"/>
        <v>-1.7</v>
      </c>
    </row>
    <row r="6559" spans="1:2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f t="shared" si="204"/>
        <v>16.4862</v>
      </c>
      <c r="W6559">
        <f t="shared" si="205"/>
        <v>0.32500000000000001</v>
      </c>
    </row>
    <row r="6560" spans="1:2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f t="shared" si="204"/>
        <v>1353.4559999999999</v>
      </c>
      <c r="W6560">
        <f t="shared" si="205"/>
        <v>0.1111111111111111</v>
      </c>
    </row>
    <row r="6561" spans="1:2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f t="shared" si="204"/>
        <v>222.54699999999997</v>
      </c>
      <c r="W6561">
        <f t="shared" si="205"/>
        <v>0.47000000000000003</v>
      </c>
    </row>
    <row r="6562" spans="1:2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 t="shared" si="204"/>
        <v>1.6379999999999999</v>
      </c>
      <c r="W6562">
        <f t="shared" si="205"/>
        <v>0.48000000000000004</v>
      </c>
    </row>
    <row r="6563" spans="1:2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204"/>
        <v>124.39400000000001</v>
      </c>
      <c r="W6563">
        <f t="shared" si="205"/>
        <v>-2.7</v>
      </c>
    </row>
    <row r="6564" spans="1:2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 t="shared" si="204"/>
        <v>8.2314000000000007</v>
      </c>
      <c r="W6564">
        <f t="shared" si="205"/>
        <v>0.49</v>
      </c>
    </row>
    <row r="6565" spans="1:2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f t="shared" si="204"/>
        <v>233.1</v>
      </c>
      <c r="W6565">
        <f t="shared" si="205"/>
        <v>-0.2</v>
      </c>
    </row>
    <row r="6566" spans="1:2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 t="shared" si="204"/>
        <v>6.1344000000000012</v>
      </c>
      <c r="W6566">
        <f t="shared" si="205"/>
        <v>0.28999999999999998</v>
      </c>
    </row>
    <row r="6567" spans="1:2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 t="shared" si="204"/>
        <v>628.07040000000006</v>
      </c>
      <c r="W6567">
        <f t="shared" si="205"/>
        <v>0.27999999999999997</v>
      </c>
    </row>
    <row r="6568" spans="1:2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f t="shared" si="204"/>
        <v>670.97799999999995</v>
      </c>
      <c r="W6568">
        <f t="shared" si="205"/>
        <v>-1.75</v>
      </c>
    </row>
    <row r="6569" spans="1:2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f t="shared" si="204"/>
        <v>6.4080000000000004</v>
      </c>
      <c r="W6569">
        <f t="shared" si="205"/>
        <v>9.9999999999999992E-2</v>
      </c>
    </row>
    <row r="6570" spans="1:2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 t="shared" si="204"/>
        <v>1.6800000000000002</v>
      </c>
      <c r="W6570">
        <f t="shared" si="205"/>
        <v>0.375</v>
      </c>
    </row>
    <row r="6571" spans="1:2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f t="shared" si="204"/>
        <v>335.17559999999997</v>
      </c>
      <c r="W6571">
        <f t="shared" si="205"/>
        <v>-5.7142857142857141E-2</v>
      </c>
    </row>
    <row r="6572" spans="1:2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f t="shared" si="204"/>
        <v>98.945700000000002</v>
      </c>
      <c r="W6572">
        <f t="shared" si="205"/>
        <v>0.33750000000000002</v>
      </c>
    </row>
    <row r="6573" spans="1:2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f t="shared" si="204"/>
        <v>199.47899999999998</v>
      </c>
      <c r="W6573">
        <f t="shared" si="205"/>
        <v>0.125</v>
      </c>
    </row>
    <row r="6574" spans="1:2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f t="shared" si="204"/>
        <v>6.0996000000000006</v>
      </c>
      <c r="W6574">
        <f t="shared" si="205"/>
        <v>0.49</v>
      </c>
    </row>
    <row r="6575" spans="1:2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 t="shared" si="204"/>
        <v>495.79199999999997</v>
      </c>
      <c r="W6575">
        <f t="shared" si="205"/>
        <v>0.12000000000000001</v>
      </c>
    </row>
    <row r="6576" spans="1:2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f t="shared" si="204"/>
        <v>201.5496</v>
      </c>
      <c r="W6576">
        <f t="shared" si="205"/>
        <v>0.37</v>
      </c>
    </row>
    <row r="6577" spans="1:2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f t="shared" si="204"/>
        <v>608.67520000000013</v>
      </c>
      <c r="W6577">
        <f t="shared" si="205"/>
        <v>0.42</v>
      </c>
    </row>
    <row r="6578" spans="1:2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f t="shared" si="204"/>
        <v>187.38720000000001</v>
      </c>
      <c r="W6578">
        <f t="shared" si="205"/>
        <v>-9.9999999999999992E-2</v>
      </c>
    </row>
    <row r="6579" spans="1:2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f t="shared" si="204"/>
        <v>123.4974</v>
      </c>
      <c r="W6579">
        <f t="shared" si="205"/>
        <v>0.28999999999999998</v>
      </c>
    </row>
    <row r="6580" spans="1:2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f t="shared" si="204"/>
        <v>932.34819999999991</v>
      </c>
      <c r="W6580">
        <f t="shared" si="205"/>
        <v>7.4999999999999997E-2</v>
      </c>
    </row>
    <row r="6581" spans="1:2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 t="shared" si="204"/>
        <v>3.4735999999999998</v>
      </c>
      <c r="W6581">
        <f t="shared" si="205"/>
        <v>0.48</v>
      </c>
    </row>
    <row r="6582" spans="1:2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 t="shared" si="204"/>
        <v>6.0882000000000005</v>
      </c>
      <c r="W6582">
        <f t="shared" si="205"/>
        <v>0.26999999999999996</v>
      </c>
    </row>
    <row r="6583" spans="1:2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f t="shared" si="204"/>
        <v>71.358000000000004</v>
      </c>
      <c r="W6583">
        <f t="shared" si="205"/>
        <v>0.3</v>
      </c>
    </row>
    <row r="6584" spans="1:2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f t="shared" si="204"/>
        <v>93.584400000000002</v>
      </c>
      <c r="W6584">
        <f t="shared" si="205"/>
        <v>0.48</v>
      </c>
    </row>
    <row r="6585" spans="1:2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f t="shared" si="204"/>
        <v>72.377399999999994</v>
      </c>
      <c r="W6585">
        <f t="shared" si="205"/>
        <v>0.28999999999999998</v>
      </c>
    </row>
    <row r="6586" spans="1:2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204"/>
        <v>203.96999999999997</v>
      </c>
      <c r="W6586">
        <f t="shared" si="205"/>
        <v>0.25</v>
      </c>
    </row>
    <row r="6587" spans="1:2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204"/>
        <v>4.9280000000000008</v>
      </c>
      <c r="W6587">
        <f t="shared" si="205"/>
        <v>0.43999999999999995</v>
      </c>
    </row>
    <row r="6588" spans="1:2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f t="shared" si="204"/>
        <v>13.972799999999999</v>
      </c>
      <c r="W6588">
        <f t="shared" si="205"/>
        <v>0.29000000000000004</v>
      </c>
    </row>
    <row r="6589" spans="1:2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f t="shared" si="204"/>
        <v>233.2638</v>
      </c>
      <c r="W6589">
        <f t="shared" si="205"/>
        <v>0.22999999999999998</v>
      </c>
    </row>
    <row r="6590" spans="1:2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f t="shared" si="204"/>
        <v>7.7687999999999997</v>
      </c>
      <c r="W6590">
        <f t="shared" si="205"/>
        <v>0.48</v>
      </c>
    </row>
    <row r="6591" spans="1:2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f t="shared" si="204"/>
        <v>220.13399999999999</v>
      </c>
      <c r="W6591">
        <f t="shared" si="205"/>
        <v>0.05</v>
      </c>
    </row>
    <row r="6592" spans="1:2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f t="shared" si="204"/>
        <v>6.6906000000000008</v>
      </c>
      <c r="W6592">
        <f t="shared" si="205"/>
        <v>0.32499999999999996</v>
      </c>
    </row>
    <row r="6593" spans="1:2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f t="shared" si="204"/>
        <v>24.948</v>
      </c>
      <c r="W6593">
        <f t="shared" si="205"/>
        <v>0.28000000000000003</v>
      </c>
    </row>
    <row r="6594" spans="1:2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 t="shared" si="204"/>
        <v>18.067500000000003</v>
      </c>
      <c r="W6594">
        <f t="shared" si="205"/>
        <v>8.7499999999999994E-2</v>
      </c>
    </row>
    <row r="6595" spans="1:2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f t="shared" ref="V6595:V6658" si="206">R6595-U6595</f>
        <v>21.819199999999999</v>
      </c>
      <c r="W6595">
        <f t="shared" ref="W6595:W6658" si="207">U6595/R6595</f>
        <v>0.35</v>
      </c>
    </row>
    <row r="6596" spans="1:2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f t="shared" si="206"/>
        <v>90.669600000000003</v>
      </c>
      <c r="W6596">
        <f t="shared" si="207"/>
        <v>0.27999999999999997</v>
      </c>
    </row>
    <row r="6597" spans="1:2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f t="shared" si="206"/>
        <v>19.600000000000001</v>
      </c>
      <c r="W6597">
        <f t="shared" si="207"/>
        <v>-0.66666666666666663</v>
      </c>
    </row>
    <row r="6598" spans="1:2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f t="shared" si="206"/>
        <v>3.4736000000000002</v>
      </c>
      <c r="W6598">
        <f t="shared" si="207"/>
        <v>0.35</v>
      </c>
    </row>
    <row r="6599" spans="1:2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f t="shared" si="206"/>
        <v>2.2749999999999999</v>
      </c>
      <c r="W6599">
        <f t="shared" si="207"/>
        <v>-0.66666666666666674</v>
      </c>
    </row>
    <row r="6600" spans="1:2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f t="shared" si="206"/>
        <v>39.535200000000003</v>
      </c>
      <c r="W6600">
        <f t="shared" si="207"/>
        <v>0.36249999999999999</v>
      </c>
    </row>
    <row r="6601" spans="1:2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f t="shared" si="206"/>
        <v>37.039199999999994</v>
      </c>
      <c r="W6601">
        <f t="shared" si="207"/>
        <v>0.39</v>
      </c>
    </row>
    <row r="6602" spans="1:2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f t="shared" si="206"/>
        <v>73.41</v>
      </c>
      <c r="W6602">
        <f t="shared" si="207"/>
        <v>0.5</v>
      </c>
    </row>
    <row r="6603" spans="1:2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 t="shared" si="206"/>
        <v>175.08320000000001</v>
      </c>
      <c r="W6603">
        <f t="shared" si="207"/>
        <v>0.26999999999999996</v>
      </c>
    </row>
    <row r="6604" spans="1:2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 t="shared" si="206"/>
        <v>8.4564000000000004</v>
      </c>
      <c r="W6604">
        <f t="shared" si="207"/>
        <v>0.45999999999999996</v>
      </c>
    </row>
    <row r="6605" spans="1:2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206"/>
        <v>179.28120000000001</v>
      </c>
      <c r="W6605">
        <f t="shared" si="207"/>
        <v>-0.22500000000000001</v>
      </c>
    </row>
    <row r="6606" spans="1:2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f t="shared" si="206"/>
        <v>5.94</v>
      </c>
      <c r="W6606">
        <f t="shared" si="207"/>
        <v>0</v>
      </c>
    </row>
    <row r="6607" spans="1:2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f t="shared" si="206"/>
        <v>23.587199999999999</v>
      </c>
      <c r="W6607">
        <f t="shared" si="207"/>
        <v>0.48</v>
      </c>
    </row>
    <row r="6608" spans="1:2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f t="shared" si="206"/>
        <v>187.41160000000002</v>
      </c>
      <c r="W6608">
        <f t="shared" si="207"/>
        <v>0.11249999999999999</v>
      </c>
    </row>
    <row r="6609" spans="1:2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f t="shared" si="206"/>
        <v>569.52719999999999</v>
      </c>
      <c r="W6609">
        <f t="shared" si="207"/>
        <v>-0.17499999999999999</v>
      </c>
    </row>
    <row r="6610" spans="1:2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f t="shared" si="206"/>
        <v>255.73349999999999</v>
      </c>
      <c r="W6610">
        <f t="shared" si="207"/>
        <v>0.3125</v>
      </c>
    </row>
    <row r="6611" spans="1:2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f t="shared" si="206"/>
        <v>64.670400000000001</v>
      </c>
      <c r="W6611">
        <f t="shared" si="207"/>
        <v>0.28000000000000003</v>
      </c>
    </row>
    <row r="6612" spans="1:2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f t="shared" si="206"/>
        <v>13.265999999999998</v>
      </c>
      <c r="W6612">
        <f t="shared" si="207"/>
        <v>0.3125</v>
      </c>
    </row>
    <row r="6613" spans="1:2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f t="shared" si="206"/>
        <v>140.13080000000002</v>
      </c>
      <c r="W6613">
        <f t="shared" si="207"/>
        <v>0.26999999999999996</v>
      </c>
    </row>
    <row r="6614" spans="1:2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f t="shared" si="206"/>
        <v>11.502000000000001</v>
      </c>
      <c r="W6614">
        <f t="shared" si="207"/>
        <v>0.45999999999999996</v>
      </c>
    </row>
    <row r="6615" spans="1:2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 t="shared" si="206"/>
        <v>338.36399999999998</v>
      </c>
      <c r="W6615">
        <f t="shared" si="207"/>
        <v>0.28000000000000003</v>
      </c>
    </row>
    <row r="6616" spans="1:2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f t="shared" si="206"/>
        <v>174.2004</v>
      </c>
      <c r="W6616">
        <f t="shared" si="207"/>
        <v>0.17</v>
      </c>
    </row>
    <row r="6617" spans="1:2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f t="shared" si="206"/>
        <v>225.56799999999998</v>
      </c>
      <c r="W6617">
        <f t="shared" si="207"/>
        <v>5.8823529411764712E-2</v>
      </c>
    </row>
    <row r="6618" spans="1:2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f t="shared" si="206"/>
        <v>11.7</v>
      </c>
      <c r="W6618">
        <f t="shared" si="207"/>
        <v>0.48000000000000004</v>
      </c>
    </row>
    <row r="6619" spans="1:2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f t="shared" si="206"/>
        <v>112.11840000000001</v>
      </c>
      <c r="W6619">
        <f t="shared" si="207"/>
        <v>0.49</v>
      </c>
    </row>
    <row r="6620" spans="1:2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f t="shared" si="206"/>
        <v>16.847999999999999</v>
      </c>
      <c r="W6620">
        <f t="shared" si="207"/>
        <v>0.48</v>
      </c>
    </row>
    <row r="6621" spans="1:2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f t="shared" si="206"/>
        <v>155.35559999999998</v>
      </c>
      <c r="W6621">
        <f t="shared" si="207"/>
        <v>0.26</v>
      </c>
    </row>
    <row r="6622" spans="1:2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f t="shared" si="206"/>
        <v>4080.7690000000002</v>
      </c>
      <c r="W6622">
        <f t="shared" si="207"/>
        <v>0.02</v>
      </c>
    </row>
    <row r="6623" spans="1:2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f t="shared" si="206"/>
        <v>159.70499999999998</v>
      </c>
      <c r="W6623">
        <f t="shared" si="207"/>
        <v>0.25</v>
      </c>
    </row>
    <row r="6624" spans="1:2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f t="shared" si="206"/>
        <v>29.7348</v>
      </c>
      <c r="W6624">
        <f t="shared" si="207"/>
        <v>0.28999999999999998</v>
      </c>
    </row>
    <row r="6625" spans="1:2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f t="shared" si="206"/>
        <v>30.994399999999995</v>
      </c>
      <c r="W6625">
        <f t="shared" si="207"/>
        <v>0.47000000000000003</v>
      </c>
    </row>
    <row r="6626" spans="1:2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f t="shared" si="206"/>
        <v>115.6086</v>
      </c>
      <c r="W6626">
        <f t="shared" si="207"/>
        <v>-0.12857142857142856</v>
      </c>
    </row>
    <row r="6627" spans="1:2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f t="shared" si="206"/>
        <v>207.84559999999999</v>
      </c>
      <c r="W6627">
        <f t="shared" si="207"/>
        <v>-4.2857142857142858E-2</v>
      </c>
    </row>
    <row r="6628" spans="1:2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f t="shared" si="206"/>
        <v>4759.9727999999996</v>
      </c>
      <c r="W6628">
        <f t="shared" si="207"/>
        <v>0.32</v>
      </c>
    </row>
    <row r="6629" spans="1:2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f t="shared" si="206"/>
        <v>6.7392000000000012</v>
      </c>
      <c r="W6629">
        <f t="shared" si="207"/>
        <v>0.47999999999999993</v>
      </c>
    </row>
    <row r="6630" spans="1:2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f t="shared" si="206"/>
        <v>145.52720000000002</v>
      </c>
      <c r="W6630">
        <f t="shared" si="207"/>
        <v>0.47999999999999993</v>
      </c>
    </row>
    <row r="6631" spans="1:2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f t="shared" si="206"/>
        <v>12.792</v>
      </c>
      <c r="W6631">
        <f t="shared" si="207"/>
        <v>-0.73333333333333328</v>
      </c>
    </row>
    <row r="6632" spans="1:2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f t="shared" si="206"/>
        <v>645.97559999999999</v>
      </c>
      <c r="W6632">
        <f t="shared" si="207"/>
        <v>7.4999999999999997E-2</v>
      </c>
    </row>
    <row r="6633" spans="1:2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 t="shared" si="206"/>
        <v>1118.24</v>
      </c>
      <c r="W6633">
        <f t="shared" si="207"/>
        <v>0.36</v>
      </c>
    </row>
    <row r="6634" spans="1:2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f t="shared" si="206"/>
        <v>39.2256</v>
      </c>
      <c r="W6634">
        <f t="shared" si="207"/>
        <v>0.28000000000000003</v>
      </c>
    </row>
    <row r="6635" spans="1:2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f t="shared" si="206"/>
        <v>113.99430000000001</v>
      </c>
      <c r="W6635">
        <f t="shared" si="207"/>
        <v>0.43</v>
      </c>
    </row>
    <row r="6636" spans="1:2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f t="shared" si="206"/>
        <v>121.0891</v>
      </c>
      <c r="W6636">
        <f t="shared" si="207"/>
        <v>-0.76666666666666672</v>
      </c>
    </row>
    <row r="6637" spans="1:2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f t="shared" si="206"/>
        <v>556.61159999999995</v>
      </c>
      <c r="W6637">
        <f t="shared" si="207"/>
        <v>0.11249999999999999</v>
      </c>
    </row>
    <row r="6638" spans="1:2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f t="shared" si="206"/>
        <v>82.431000000000012</v>
      </c>
      <c r="W6638">
        <f t="shared" si="207"/>
        <v>0.32500000000000001</v>
      </c>
    </row>
    <row r="6639" spans="1:2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f t="shared" si="206"/>
        <v>4.9629000000000003</v>
      </c>
      <c r="W6639">
        <f t="shared" si="207"/>
        <v>0.28999999999999998</v>
      </c>
    </row>
    <row r="6640" spans="1:2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f t="shared" si="206"/>
        <v>71.168400000000005</v>
      </c>
      <c r="W6640">
        <f t="shared" si="207"/>
        <v>0.33749999999999997</v>
      </c>
    </row>
    <row r="6641" spans="1:2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206"/>
        <v>2156.1904</v>
      </c>
      <c r="W6641">
        <f t="shared" si="207"/>
        <v>-0.51666666666666661</v>
      </c>
    </row>
    <row r="6642" spans="1:2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f t="shared" si="206"/>
        <v>65.457599999999985</v>
      </c>
      <c r="W6642">
        <f t="shared" si="207"/>
        <v>0.48000000000000004</v>
      </c>
    </row>
    <row r="6643" spans="1:2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 t="shared" si="206"/>
        <v>50.261400000000002</v>
      </c>
      <c r="W6643">
        <f t="shared" si="207"/>
        <v>0.37</v>
      </c>
    </row>
    <row r="6644" spans="1:2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206"/>
        <v>66.599999999999994</v>
      </c>
      <c r="W6644">
        <f t="shared" si="207"/>
        <v>0.5</v>
      </c>
    </row>
    <row r="6645" spans="1:2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f t="shared" si="206"/>
        <v>400.01080000000002</v>
      </c>
      <c r="W6645">
        <f t="shared" si="207"/>
        <v>8.7499999999999994E-2</v>
      </c>
    </row>
    <row r="6646" spans="1:2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f t="shared" si="206"/>
        <v>171.4314</v>
      </c>
      <c r="W6646">
        <f t="shared" si="207"/>
        <v>-0.22500000000000003</v>
      </c>
    </row>
    <row r="6647" spans="1:2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f t="shared" si="206"/>
        <v>118.4564</v>
      </c>
      <c r="W6647">
        <f t="shared" si="207"/>
        <v>0.11249999999999999</v>
      </c>
    </row>
    <row r="6648" spans="1:2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f t="shared" si="206"/>
        <v>868.86030000000005</v>
      </c>
      <c r="W6648">
        <f t="shared" si="207"/>
        <v>-0.53999999999999992</v>
      </c>
    </row>
    <row r="6649" spans="1:2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f t="shared" si="206"/>
        <v>78.4512</v>
      </c>
      <c r="W6649">
        <f t="shared" si="207"/>
        <v>9.9999999999999978E-2</v>
      </c>
    </row>
    <row r="6650" spans="1:2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f t="shared" si="206"/>
        <v>110.80159999999999</v>
      </c>
      <c r="W6650">
        <f t="shared" si="207"/>
        <v>-1.5999999999999999</v>
      </c>
    </row>
    <row r="6651" spans="1:2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f t="shared" si="206"/>
        <v>211.98939999999999</v>
      </c>
      <c r="W6651">
        <f t="shared" si="207"/>
        <v>0.33750000000000002</v>
      </c>
    </row>
    <row r="6652" spans="1:2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f t="shared" si="206"/>
        <v>30.422000000000004</v>
      </c>
      <c r="W6652">
        <f t="shared" si="207"/>
        <v>0.33749999999999997</v>
      </c>
    </row>
    <row r="6653" spans="1:2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206"/>
        <v>32.8352</v>
      </c>
      <c r="W6653">
        <f t="shared" si="207"/>
        <v>-0.54999999999999993</v>
      </c>
    </row>
    <row r="6654" spans="1:2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f t="shared" si="206"/>
        <v>13.478400000000001</v>
      </c>
      <c r="W6654">
        <f t="shared" si="207"/>
        <v>0.35</v>
      </c>
    </row>
    <row r="6655" spans="1:2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f t="shared" si="206"/>
        <v>253.06700000000001</v>
      </c>
      <c r="W6655">
        <f t="shared" si="207"/>
        <v>-0.18571428571428572</v>
      </c>
    </row>
    <row r="6656" spans="1:2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f t="shared" si="206"/>
        <v>308.55780000000004</v>
      </c>
      <c r="W6656">
        <f t="shared" si="207"/>
        <v>7.4999999999999997E-2</v>
      </c>
    </row>
    <row r="6657" spans="1:2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f t="shared" si="206"/>
        <v>27.193200000000001</v>
      </c>
      <c r="W6657">
        <f t="shared" si="207"/>
        <v>0.15</v>
      </c>
    </row>
    <row r="6658" spans="1:2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f t="shared" si="206"/>
        <v>57.564</v>
      </c>
      <c r="W6658">
        <f t="shared" si="207"/>
        <v>-0.125</v>
      </c>
    </row>
    <row r="6659" spans="1:2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208">R6659-U6659</f>
        <v>6.7830000000000004</v>
      </c>
      <c r="W6659">
        <f t="shared" ref="W6659:W6722" si="209">U6659/R6659</f>
        <v>0.36249999999999999</v>
      </c>
    </row>
    <row r="6660" spans="1:2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f t="shared" si="208"/>
        <v>52.386799999999994</v>
      </c>
      <c r="W6660">
        <f t="shared" si="209"/>
        <v>0.23750000000000002</v>
      </c>
    </row>
    <row r="6661" spans="1:2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f t="shared" si="208"/>
        <v>572.6268</v>
      </c>
      <c r="W6661">
        <f t="shared" si="209"/>
        <v>-0.48</v>
      </c>
    </row>
    <row r="6662" spans="1:2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f t="shared" si="208"/>
        <v>27.761999999999997</v>
      </c>
      <c r="W6662">
        <f t="shared" si="209"/>
        <v>0.30000000000000004</v>
      </c>
    </row>
    <row r="6663" spans="1:2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f t="shared" si="208"/>
        <v>80.883200000000002</v>
      </c>
      <c r="W6663">
        <f t="shared" si="209"/>
        <v>0.28999999999999998</v>
      </c>
    </row>
    <row r="6664" spans="1:2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f t="shared" si="208"/>
        <v>237.36580000000001</v>
      </c>
      <c r="W6664">
        <f t="shared" si="209"/>
        <v>0.47</v>
      </c>
    </row>
    <row r="6665" spans="1:2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f t="shared" si="208"/>
        <v>296.18550000000005</v>
      </c>
      <c r="W6665">
        <f t="shared" si="209"/>
        <v>0.16999999999999998</v>
      </c>
    </row>
    <row r="6666" spans="1:2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f t="shared" si="208"/>
        <v>138.36900000000003</v>
      </c>
      <c r="W6666">
        <f t="shared" si="209"/>
        <v>0.44999999999999996</v>
      </c>
    </row>
    <row r="6667" spans="1:2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f t="shared" si="208"/>
        <v>140.14800000000002</v>
      </c>
      <c r="W6667">
        <f t="shared" si="209"/>
        <v>0.36249999999999999</v>
      </c>
    </row>
    <row r="6668" spans="1:2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f t="shared" si="208"/>
        <v>27.423999999999999</v>
      </c>
      <c r="W6668">
        <f t="shared" si="209"/>
        <v>0.36</v>
      </c>
    </row>
    <row r="6669" spans="1:2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 t="shared" si="208"/>
        <v>3.2032000000000003</v>
      </c>
      <c r="W6669">
        <f t="shared" si="209"/>
        <v>0.48</v>
      </c>
    </row>
    <row r="6670" spans="1:2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f t="shared" si="208"/>
        <v>12.58</v>
      </c>
      <c r="W6670">
        <f t="shared" si="209"/>
        <v>0.26</v>
      </c>
    </row>
    <row r="6671" spans="1:2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f t="shared" si="208"/>
        <v>52.440000000000005</v>
      </c>
      <c r="W6671">
        <f t="shared" si="209"/>
        <v>0.39999999999999997</v>
      </c>
    </row>
    <row r="6672" spans="1:2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f t="shared" si="208"/>
        <v>16.411999999999999</v>
      </c>
      <c r="W6672">
        <f t="shared" si="209"/>
        <v>0.45</v>
      </c>
    </row>
    <row r="6673" spans="1:2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f t="shared" si="208"/>
        <v>32.219200000000001</v>
      </c>
      <c r="W6673">
        <f t="shared" si="209"/>
        <v>0.35000000000000003</v>
      </c>
    </row>
    <row r="6674" spans="1:2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f t="shared" si="208"/>
        <v>186.10200000000003</v>
      </c>
      <c r="W6674">
        <f t="shared" si="209"/>
        <v>0.3</v>
      </c>
    </row>
    <row r="6675" spans="1:2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208"/>
        <v>55.727199999999996</v>
      </c>
      <c r="W6675">
        <f t="shared" si="209"/>
        <v>0.18</v>
      </c>
    </row>
    <row r="6676" spans="1:2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 t="shared" si="208"/>
        <v>6.0060000000000002</v>
      </c>
      <c r="W6676">
        <f t="shared" si="209"/>
        <v>0.44999999999999996</v>
      </c>
    </row>
    <row r="6677" spans="1:2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f t="shared" si="208"/>
        <v>61.247000000000007</v>
      </c>
      <c r="W6677">
        <f t="shared" si="209"/>
        <v>0.26999999999999996</v>
      </c>
    </row>
    <row r="6678" spans="1:2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f t="shared" si="208"/>
        <v>14.615</v>
      </c>
      <c r="W6678">
        <f t="shared" si="209"/>
        <v>0.26</v>
      </c>
    </row>
    <row r="6679" spans="1:2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f t="shared" si="208"/>
        <v>228.25320000000002</v>
      </c>
      <c r="W6679">
        <f t="shared" si="209"/>
        <v>0.42</v>
      </c>
    </row>
    <row r="6680" spans="1:2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f t="shared" si="208"/>
        <v>43.3566</v>
      </c>
      <c r="W6680">
        <f t="shared" si="209"/>
        <v>7.4999999999999997E-2</v>
      </c>
    </row>
    <row r="6681" spans="1:2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f t="shared" si="208"/>
        <v>8.0660000000000007</v>
      </c>
      <c r="W6681">
        <f t="shared" si="209"/>
        <v>0.26</v>
      </c>
    </row>
    <row r="6682" spans="1:2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 t="shared" si="208"/>
        <v>42.357600000000005</v>
      </c>
      <c r="W6682">
        <f t="shared" si="209"/>
        <v>0.47</v>
      </c>
    </row>
    <row r="6683" spans="1:2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f t="shared" si="208"/>
        <v>73.41</v>
      </c>
      <c r="W6683">
        <f t="shared" si="209"/>
        <v>0.5</v>
      </c>
    </row>
    <row r="6684" spans="1:2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 t="shared" si="208"/>
        <v>1.8720000000000001</v>
      </c>
      <c r="W6684">
        <f t="shared" si="209"/>
        <v>0.48</v>
      </c>
    </row>
    <row r="6685" spans="1:2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f t="shared" si="208"/>
        <v>11.222399999999999</v>
      </c>
      <c r="W6685">
        <f t="shared" si="209"/>
        <v>0.44000000000000006</v>
      </c>
    </row>
    <row r="6686" spans="1:2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f t="shared" si="208"/>
        <v>195.76739999999998</v>
      </c>
      <c r="W6686">
        <f t="shared" si="209"/>
        <v>-8.7500000000000008E-2</v>
      </c>
    </row>
    <row r="6687" spans="1:2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f t="shared" si="208"/>
        <v>61.289200000000001</v>
      </c>
      <c r="W6687">
        <f t="shared" si="209"/>
        <v>-0.47500000000000003</v>
      </c>
    </row>
    <row r="6688" spans="1:2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f t="shared" si="208"/>
        <v>11.643999999999998</v>
      </c>
      <c r="W6688">
        <f t="shared" si="209"/>
        <v>0.1125</v>
      </c>
    </row>
    <row r="6689" spans="1:2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f t="shared" si="208"/>
        <v>1062.0240000000001</v>
      </c>
      <c r="W6689">
        <f t="shared" si="209"/>
        <v>4.9999999999999996E-2</v>
      </c>
    </row>
    <row r="6690" spans="1:2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f t="shared" si="208"/>
        <v>90.687599999999989</v>
      </c>
      <c r="W6690">
        <f t="shared" si="209"/>
        <v>0.19000000000000003</v>
      </c>
    </row>
    <row r="6691" spans="1:2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f t="shared" si="208"/>
        <v>10.032</v>
      </c>
      <c r="W6691">
        <f t="shared" si="209"/>
        <v>0.17500000000000002</v>
      </c>
    </row>
    <row r="6692" spans="1:2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 t="shared" si="208"/>
        <v>9.1104000000000003</v>
      </c>
      <c r="W6692">
        <f t="shared" si="209"/>
        <v>0.48</v>
      </c>
    </row>
    <row r="6693" spans="1:2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 t="shared" si="208"/>
        <v>101.322</v>
      </c>
      <c r="W6693">
        <f t="shared" si="209"/>
        <v>0.35000000000000003</v>
      </c>
    </row>
    <row r="6694" spans="1:2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f t="shared" si="208"/>
        <v>257.85540000000003</v>
      </c>
      <c r="W6694">
        <f t="shared" si="209"/>
        <v>0.45999999999999996</v>
      </c>
    </row>
    <row r="6695" spans="1:2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f t="shared" si="208"/>
        <v>84.088799999999992</v>
      </c>
      <c r="W6695">
        <f t="shared" si="209"/>
        <v>0.49000000000000005</v>
      </c>
    </row>
    <row r="6696" spans="1:2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f t="shared" si="208"/>
        <v>33.099299999999999</v>
      </c>
      <c r="W6696">
        <f t="shared" si="209"/>
        <v>0.31</v>
      </c>
    </row>
    <row r="6697" spans="1:2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f t="shared" si="208"/>
        <v>280.24379999999996</v>
      </c>
      <c r="W6697">
        <f t="shared" si="209"/>
        <v>0.32500000000000001</v>
      </c>
    </row>
    <row r="6698" spans="1:2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f t="shared" si="208"/>
        <v>23.781599999999997</v>
      </c>
      <c r="W6698">
        <f t="shared" si="209"/>
        <v>0.32500000000000001</v>
      </c>
    </row>
    <row r="6699" spans="1:2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f t="shared" si="208"/>
        <v>28.029600000000002</v>
      </c>
      <c r="W6699">
        <f t="shared" si="209"/>
        <v>0.49</v>
      </c>
    </row>
    <row r="6700" spans="1:2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f t="shared" si="208"/>
        <v>8.6601999999999997</v>
      </c>
      <c r="W6700">
        <f t="shared" si="209"/>
        <v>0.47000000000000003</v>
      </c>
    </row>
    <row r="6701" spans="1:2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f t="shared" si="208"/>
        <v>202.7664</v>
      </c>
      <c r="W6701">
        <f t="shared" si="209"/>
        <v>9.9999999999999992E-2</v>
      </c>
    </row>
    <row r="6702" spans="1:2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f t="shared" si="208"/>
        <v>32.728799999999993</v>
      </c>
      <c r="W6702">
        <f t="shared" si="209"/>
        <v>0.35000000000000003</v>
      </c>
    </row>
    <row r="6703" spans="1:2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f t="shared" si="208"/>
        <v>142.744</v>
      </c>
      <c r="W6703">
        <f t="shared" si="209"/>
        <v>0.125</v>
      </c>
    </row>
    <row r="6704" spans="1:2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f t="shared" si="208"/>
        <v>11.3208</v>
      </c>
      <c r="W6704">
        <f t="shared" si="209"/>
        <v>-0.76666666666666661</v>
      </c>
    </row>
    <row r="6705" spans="1:2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f t="shared" si="208"/>
        <v>198.5454</v>
      </c>
      <c r="W6705">
        <f t="shared" si="209"/>
        <v>8.7499999999999994E-2</v>
      </c>
    </row>
    <row r="6706" spans="1:2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f t="shared" si="208"/>
        <v>3.6380999999999997</v>
      </c>
      <c r="W6706">
        <f t="shared" si="209"/>
        <v>0.33</v>
      </c>
    </row>
    <row r="6707" spans="1:2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f t="shared" si="208"/>
        <v>134.97749999999999</v>
      </c>
      <c r="W6707">
        <f t="shared" si="209"/>
        <v>6.25E-2</v>
      </c>
    </row>
    <row r="6708" spans="1:2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208"/>
        <v>461.21599999999995</v>
      </c>
      <c r="W6708">
        <f t="shared" si="209"/>
        <v>0.1125</v>
      </c>
    </row>
    <row r="6709" spans="1:2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f t="shared" si="208"/>
        <v>4.2282000000000002</v>
      </c>
      <c r="W6709">
        <f t="shared" si="209"/>
        <v>0.45999999999999996</v>
      </c>
    </row>
    <row r="6710" spans="1:2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f t="shared" si="208"/>
        <v>784.40800000000002</v>
      </c>
      <c r="W6710">
        <f t="shared" si="209"/>
        <v>0.1125</v>
      </c>
    </row>
    <row r="6711" spans="1:2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f t="shared" si="208"/>
        <v>210.1962</v>
      </c>
      <c r="W6711">
        <f t="shared" si="209"/>
        <v>8.7499999999999994E-2</v>
      </c>
    </row>
    <row r="6712" spans="1:2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f t="shared" si="208"/>
        <v>174.62400000000002</v>
      </c>
      <c r="W6712">
        <f t="shared" si="209"/>
        <v>0.36249999999999999</v>
      </c>
    </row>
    <row r="6713" spans="1:2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f t="shared" si="208"/>
        <v>8.673</v>
      </c>
      <c r="W6713">
        <f t="shared" si="209"/>
        <v>0.125</v>
      </c>
    </row>
    <row r="6714" spans="1:2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f t="shared" si="208"/>
        <v>559.33919999999989</v>
      </c>
      <c r="W6714">
        <f t="shared" si="209"/>
        <v>-1.1000000000000001</v>
      </c>
    </row>
    <row r="6715" spans="1:2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f t="shared" si="208"/>
        <v>83.083799999999997</v>
      </c>
      <c r="W6715">
        <f t="shared" si="209"/>
        <v>-0.47499999999999998</v>
      </c>
    </row>
    <row r="6716" spans="1:2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f t="shared" si="208"/>
        <v>44.172000000000004</v>
      </c>
      <c r="W6716">
        <f t="shared" si="209"/>
        <v>-0.125</v>
      </c>
    </row>
    <row r="6717" spans="1:2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f t="shared" si="208"/>
        <v>70.233599999999996</v>
      </c>
      <c r="W6717">
        <f t="shared" si="209"/>
        <v>0.26250000000000001</v>
      </c>
    </row>
    <row r="6718" spans="1:2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f t="shared" si="208"/>
        <v>15.6</v>
      </c>
      <c r="W6718">
        <f t="shared" si="209"/>
        <v>0.48000000000000004</v>
      </c>
    </row>
    <row r="6719" spans="1:2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f t="shared" si="208"/>
        <v>13.219200000000003</v>
      </c>
      <c r="W6719">
        <f t="shared" si="209"/>
        <v>0.48999999999999994</v>
      </c>
    </row>
    <row r="6720" spans="1:2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208"/>
        <v>127.93599999999998</v>
      </c>
      <c r="W6720">
        <f t="shared" si="209"/>
        <v>0.20000000000000004</v>
      </c>
    </row>
    <row r="6721" spans="1:2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f t="shared" si="208"/>
        <v>31.886400000000002</v>
      </c>
      <c r="W6721">
        <f t="shared" si="209"/>
        <v>8.7499999999999994E-2</v>
      </c>
    </row>
    <row r="6722" spans="1:2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f t="shared" si="208"/>
        <v>118.4605</v>
      </c>
      <c r="W6722">
        <f t="shared" si="209"/>
        <v>0.21000000000000002</v>
      </c>
    </row>
    <row r="6723" spans="1:2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f t="shared" ref="V6723:V6786" si="210">R6723-U6723</f>
        <v>17.256799999999998</v>
      </c>
      <c r="W6723">
        <f t="shared" ref="W6723:W6786" si="211">U6723/R6723</f>
        <v>0.26</v>
      </c>
    </row>
    <row r="6724" spans="1:2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210"/>
        <v>11.885399999999999</v>
      </c>
      <c r="W6724">
        <f t="shared" si="211"/>
        <v>0.28999999999999998</v>
      </c>
    </row>
    <row r="6725" spans="1:2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f t="shared" si="210"/>
        <v>7.8546000000000005</v>
      </c>
      <c r="W6725">
        <f t="shared" si="211"/>
        <v>0.47</v>
      </c>
    </row>
    <row r="6726" spans="1:2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 t="shared" si="210"/>
        <v>5.6538000000000004</v>
      </c>
      <c r="W6726">
        <f t="shared" si="211"/>
        <v>0.46</v>
      </c>
    </row>
    <row r="6727" spans="1:2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f t="shared" si="210"/>
        <v>5.8671000000000006</v>
      </c>
      <c r="W6727">
        <f t="shared" si="211"/>
        <v>0.47</v>
      </c>
    </row>
    <row r="6728" spans="1:2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f t="shared" si="210"/>
        <v>12.940000000000001</v>
      </c>
      <c r="W6728">
        <f t="shared" si="211"/>
        <v>0.375</v>
      </c>
    </row>
    <row r="6729" spans="1:2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f t="shared" si="210"/>
        <v>93.915999999999983</v>
      </c>
      <c r="W6729">
        <f t="shared" si="211"/>
        <v>0.47000000000000008</v>
      </c>
    </row>
    <row r="6730" spans="1:2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f t="shared" si="210"/>
        <v>42.290400000000005</v>
      </c>
      <c r="W6730">
        <f t="shared" si="211"/>
        <v>0.16250000000000001</v>
      </c>
    </row>
    <row r="6731" spans="1:2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f t="shared" si="210"/>
        <v>10.6236</v>
      </c>
      <c r="W6731">
        <f t="shared" si="211"/>
        <v>-0.73333333333333339</v>
      </c>
    </row>
    <row r="6732" spans="1:2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f t="shared" si="210"/>
        <v>586.86159999999995</v>
      </c>
      <c r="W6732">
        <f t="shared" si="211"/>
        <v>8.7500000000000008E-2</v>
      </c>
    </row>
    <row r="6733" spans="1:2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f t="shared" si="210"/>
        <v>13.478400000000001</v>
      </c>
      <c r="W6733">
        <f t="shared" si="211"/>
        <v>0.35</v>
      </c>
    </row>
    <row r="6734" spans="1:2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f t="shared" si="210"/>
        <v>115.39840000000001</v>
      </c>
      <c r="W6734">
        <f t="shared" si="211"/>
        <v>0.35</v>
      </c>
    </row>
    <row r="6735" spans="1:2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f t="shared" si="210"/>
        <v>29.188800000000001</v>
      </c>
      <c r="W6735">
        <f t="shared" si="211"/>
        <v>9.9999999999999992E-2</v>
      </c>
    </row>
    <row r="6736" spans="1:2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f t="shared" si="210"/>
        <v>7.7485999999999997</v>
      </c>
      <c r="W6736">
        <f t="shared" si="211"/>
        <v>0.33750000000000002</v>
      </c>
    </row>
    <row r="6737" spans="1:2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f t="shared" si="210"/>
        <v>69.393600000000006</v>
      </c>
      <c r="W6737">
        <f t="shared" si="211"/>
        <v>0.38999999999999996</v>
      </c>
    </row>
    <row r="6738" spans="1:2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f t="shared" si="210"/>
        <v>498.37860000000001</v>
      </c>
      <c r="W6738">
        <f t="shared" si="211"/>
        <v>0.14000000000000001</v>
      </c>
    </row>
    <row r="6739" spans="1:2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>
        <f t="shared" si="210"/>
        <v>144.6336</v>
      </c>
      <c r="W6739">
        <f t="shared" si="211"/>
        <v>0.04</v>
      </c>
    </row>
    <row r="6740" spans="1:2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f t="shared" si="210"/>
        <v>32.421599999999998</v>
      </c>
      <c r="W6740">
        <f t="shared" si="211"/>
        <v>0.32500000000000001</v>
      </c>
    </row>
    <row r="6741" spans="1:2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f t="shared" si="210"/>
        <v>94.927199999999999</v>
      </c>
      <c r="W6741">
        <f t="shared" si="211"/>
        <v>7.4999999999999997E-2</v>
      </c>
    </row>
    <row r="6742" spans="1:2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f t="shared" si="210"/>
        <v>364.91159999999996</v>
      </c>
      <c r="W6742">
        <f t="shared" si="211"/>
        <v>-1.4285714285714285E-2</v>
      </c>
    </row>
    <row r="6743" spans="1:2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f t="shared" si="210"/>
        <v>10.211399999999999</v>
      </c>
      <c r="W6743">
        <f t="shared" si="211"/>
        <v>0.23750000000000002</v>
      </c>
    </row>
    <row r="6744" spans="1:2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f t="shared" si="210"/>
        <v>135.87629999999999</v>
      </c>
      <c r="W6744">
        <f t="shared" si="211"/>
        <v>-0.1125</v>
      </c>
    </row>
    <row r="6745" spans="1:2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210"/>
        <v>19.734000000000002</v>
      </c>
      <c r="W6745">
        <f t="shared" si="211"/>
        <v>0.45</v>
      </c>
    </row>
    <row r="6746" spans="1:2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f t="shared" si="210"/>
        <v>371.96280000000002</v>
      </c>
      <c r="W6746">
        <f t="shared" si="211"/>
        <v>0.22500000000000001</v>
      </c>
    </row>
    <row r="6747" spans="1:2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f t="shared" si="210"/>
        <v>22.126000000000001</v>
      </c>
      <c r="W6747">
        <f t="shared" si="211"/>
        <v>7.4999999999999997E-2</v>
      </c>
    </row>
    <row r="6748" spans="1:2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210"/>
        <v>466.16300000000001</v>
      </c>
      <c r="W6748">
        <f t="shared" si="211"/>
        <v>0.26</v>
      </c>
    </row>
    <row r="6749" spans="1:2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f t="shared" si="210"/>
        <v>9.9056999999999995</v>
      </c>
      <c r="W6749">
        <f t="shared" si="211"/>
        <v>0.33749999999999997</v>
      </c>
    </row>
    <row r="6750" spans="1:2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210"/>
        <v>9.8670000000000009</v>
      </c>
      <c r="W6750">
        <f t="shared" si="211"/>
        <v>0.45</v>
      </c>
    </row>
    <row r="6751" spans="1:2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f t="shared" si="210"/>
        <v>87.734999999999999</v>
      </c>
      <c r="W6751">
        <f t="shared" si="211"/>
        <v>0.25</v>
      </c>
    </row>
    <row r="6752" spans="1:2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f t="shared" si="210"/>
        <v>101.2268</v>
      </c>
      <c r="W6752">
        <f t="shared" si="211"/>
        <v>0.17</v>
      </c>
    </row>
    <row r="6753" spans="1:2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f t="shared" si="210"/>
        <v>6.4676</v>
      </c>
      <c r="W6753">
        <f t="shared" si="211"/>
        <v>0.26</v>
      </c>
    </row>
    <row r="6754" spans="1:2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f t="shared" si="210"/>
        <v>34.078000000000003</v>
      </c>
      <c r="W6754">
        <f t="shared" si="211"/>
        <v>0.45</v>
      </c>
    </row>
    <row r="6755" spans="1:2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f t="shared" si="210"/>
        <v>4.2187999999999999</v>
      </c>
      <c r="W6755">
        <f t="shared" si="211"/>
        <v>0.47000000000000003</v>
      </c>
    </row>
    <row r="6756" spans="1:2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f t="shared" si="210"/>
        <v>154.13440000000003</v>
      </c>
      <c r="W6756">
        <f t="shared" si="211"/>
        <v>0.43999999999999995</v>
      </c>
    </row>
    <row r="6757" spans="1:2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f t="shared" si="210"/>
        <v>28.439999999999998</v>
      </c>
      <c r="W6757">
        <f t="shared" si="211"/>
        <v>0.4</v>
      </c>
    </row>
    <row r="6758" spans="1:2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f t="shared" si="210"/>
        <v>369.33120000000002</v>
      </c>
      <c r="W6758">
        <f t="shared" si="211"/>
        <v>0.28000000000000003</v>
      </c>
    </row>
    <row r="6759" spans="1:2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f t="shared" si="210"/>
        <v>292.99559999999997</v>
      </c>
      <c r="W6759">
        <f t="shared" si="211"/>
        <v>0.26</v>
      </c>
    </row>
    <row r="6760" spans="1:2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 t="shared" si="210"/>
        <v>81.96</v>
      </c>
      <c r="W6760">
        <f t="shared" si="211"/>
        <v>0</v>
      </c>
    </row>
    <row r="6761" spans="1:2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f t="shared" si="210"/>
        <v>30.317800000000002</v>
      </c>
      <c r="W6761">
        <f t="shared" si="211"/>
        <v>7.4999999999999997E-2</v>
      </c>
    </row>
    <row r="6762" spans="1:2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 t="shared" si="210"/>
        <v>272.94</v>
      </c>
      <c r="W6762">
        <f t="shared" si="211"/>
        <v>0</v>
      </c>
    </row>
    <row r="6763" spans="1:2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f t="shared" si="210"/>
        <v>222.7484</v>
      </c>
      <c r="W6763">
        <f t="shared" si="211"/>
        <v>0.12222222222222222</v>
      </c>
    </row>
    <row r="6764" spans="1:2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f t="shared" si="210"/>
        <v>19.371499999999997</v>
      </c>
      <c r="W6764">
        <f t="shared" si="211"/>
        <v>0.33749999999999997</v>
      </c>
    </row>
    <row r="6765" spans="1:2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f t="shared" si="210"/>
        <v>43.520399999999995</v>
      </c>
      <c r="W6765">
        <f t="shared" si="211"/>
        <v>-0.23749999999999999</v>
      </c>
    </row>
    <row r="6766" spans="1:2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>
        <f t="shared" si="210"/>
        <v>1382.3700000000001</v>
      </c>
      <c r="W6766">
        <f t="shared" si="211"/>
        <v>-1.4285714285714284E-2</v>
      </c>
    </row>
    <row r="6767" spans="1:2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f t="shared" si="210"/>
        <v>335.17559999999997</v>
      </c>
      <c r="W6767">
        <f t="shared" si="211"/>
        <v>-5.7142857142857141E-2</v>
      </c>
    </row>
    <row r="6768" spans="1:2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f t="shared" si="210"/>
        <v>12.214</v>
      </c>
      <c r="W6768">
        <f t="shared" si="211"/>
        <v>0.22499999999999998</v>
      </c>
    </row>
    <row r="6769" spans="1:2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f t="shared" si="210"/>
        <v>20.748000000000001</v>
      </c>
      <c r="W6769">
        <f t="shared" si="211"/>
        <v>-0.42499999999999999</v>
      </c>
    </row>
    <row r="6770" spans="1:2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 t="shared" si="210"/>
        <v>98.105000000000004</v>
      </c>
      <c r="W6770">
        <f t="shared" si="211"/>
        <v>0.5</v>
      </c>
    </row>
    <row r="6771" spans="1:2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f t="shared" si="210"/>
        <v>21.948</v>
      </c>
      <c r="W6771">
        <f t="shared" si="211"/>
        <v>0.38</v>
      </c>
    </row>
    <row r="6772" spans="1:2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 t="shared" si="210"/>
        <v>272.61</v>
      </c>
      <c r="W6772">
        <f t="shared" si="211"/>
        <v>0.35</v>
      </c>
    </row>
    <row r="6773" spans="1:2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f t="shared" si="210"/>
        <v>22.9755</v>
      </c>
      <c r="W6773">
        <f t="shared" si="211"/>
        <v>-0.76666666666666661</v>
      </c>
    </row>
    <row r="6774" spans="1:2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f t="shared" si="210"/>
        <v>4.9163999999999994</v>
      </c>
      <c r="W6774">
        <f t="shared" si="211"/>
        <v>0.36249999999999999</v>
      </c>
    </row>
    <row r="6775" spans="1:2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f t="shared" si="210"/>
        <v>2.8710000000000004</v>
      </c>
      <c r="W6775">
        <f t="shared" si="211"/>
        <v>0.3125</v>
      </c>
    </row>
    <row r="6776" spans="1:2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210"/>
        <v>20.217600000000001</v>
      </c>
      <c r="W6776">
        <f t="shared" si="211"/>
        <v>0.48000000000000004</v>
      </c>
    </row>
    <row r="6777" spans="1:2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 t="shared" si="210"/>
        <v>9.5256000000000007</v>
      </c>
      <c r="W6777">
        <f t="shared" si="211"/>
        <v>0.45999999999999996</v>
      </c>
    </row>
    <row r="6778" spans="1:2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f t="shared" si="210"/>
        <v>110.979</v>
      </c>
      <c r="W6778">
        <f t="shared" si="211"/>
        <v>-0.1875</v>
      </c>
    </row>
    <row r="6779" spans="1:2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f t="shared" si="210"/>
        <v>292.44150000000002</v>
      </c>
      <c r="W6779">
        <f t="shared" si="211"/>
        <v>0.35</v>
      </c>
    </row>
    <row r="6780" spans="1:2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f t="shared" si="210"/>
        <v>313.8954</v>
      </c>
      <c r="W6780">
        <f t="shared" si="211"/>
        <v>0.09</v>
      </c>
    </row>
    <row r="6781" spans="1:2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f t="shared" si="210"/>
        <v>10.4796</v>
      </c>
      <c r="W6781">
        <f t="shared" si="211"/>
        <v>0.29000000000000004</v>
      </c>
    </row>
    <row r="6782" spans="1:2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f t="shared" si="210"/>
        <v>6.8903999999999996</v>
      </c>
      <c r="W6782">
        <f t="shared" si="211"/>
        <v>0.46</v>
      </c>
    </row>
    <row r="6783" spans="1:2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f t="shared" si="210"/>
        <v>30.994399999999995</v>
      </c>
      <c r="W6783">
        <f t="shared" si="211"/>
        <v>0.47000000000000003</v>
      </c>
    </row>
    <row r="6784" spans="1:2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f t="shared" si="210"/>
        <v>17.081600000000002</v>
      </c>
      <c r="W6784">
        <f t="shared" si="211"/>
        <v>0.15000000000000002</v>
      </c>
    </row>
    <row r="6785" spans="1:2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>
        <f t="shared" si="210"/>
        <v>33.504900000000006</v>
      </c>
      <c r="W6785">
        <f t="shared" si="211"/>
        <v>0.11249999999999999</v>
      </c>
    </row>
    <row r="6786" spans="1:2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f t="shared" si="210"/>
        <v>173.23499999999999</v>
      </c>
      <c r="W6786">
        <f t="shared" si="211"/>
        <v>-0.25</v>
      </c>
    </row>
    <row r="6787" spans="1:2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f t="shared" ref="V6787:V6850" si="212">R6787-U6787</f>
        <v>285.91200000000003</v>
      </c>
      <c r="W6787">
        <f t="shared" ref="W6787:W6850" si="213">U6787/R6787</f>
        <v>-9.9999999999999992E-2</v>
      </c>
    </row>
    <row r="6788" spans="1:2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f t="shared" si="212"/>
        <v>13.478400000000001</v>
      </c>
      <c r="W6788">
        <f t="shared" si="213"/>
        <v>0.35</v>
      </c>
    </row>
    <row r="6789" spans="1:2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f t="shared" si="212"/>
        <v>116.93700000000001</v>
      </c>
      <c r="W6789">
        <f t="shared" si="213"/>
        <v>9.9999999999999992E-2</v>
      </c>
    </row>
    <row r="6790" spans="1:2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212"/>
        <v>38.461500000000008</v>
      </c>
      <c r="W6790">
        <f t="shared" si="213"/>
        <v>0.44999999999999996</v>
      </c>
    </row>
    <row r="6791" spans="1:2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f t="shared" si="212"/>
        <v>128.42159999999998</v>
      </c>
      <c r="W6791">
        <f t="shared" si="213"/>
        <v>8.7499999999999994E-2</v>
      </c>
    </row>
    <row r="6792" spans="1:2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 t="shared" si="212"/>
        <v>5.5120000000000005</v>
      </c>
      <c r="W6792">
        <f t="shared" si="213"/>
        <v>0.33749999999999997</v>
      </c>
    </row>
    <row r="6793" spans="1:2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f t="shared" si="212"/>
        <v>7.1856000000000009</v>
      </c>
      <c r="W6793">
        <f t="shared" si="213"/>
        <v>0.27999999999999997</v>
      </c>
    </row>
    <row r="6794" spans="1:2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f t="shared" si="212"/>
        <v>32.728799999999993</v>
      </c>
      <c r="W6794">
        <f t="shared" si="213"/>
        <v>0.48000000000000004</v>
      </c>
    </row>
    <row r="6795" spans="1:2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f t="shared" si="212"/>
        <v>19.8764</v>
      </c>
      <c r="W6795">
        <f t="shared" si="213"/>
        <v>7.4999999999999997E-2</v>
      </c>
    </row>
    <row r="6796" spans="1:2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f t="shared" si="212"/>
        <v>212.9787</v>
      </c>
      <c r="W6796">
        <f t="shared" si="213"/>
        <v>0.1125</v>
      </c>
    </row>
    <row r="6797" spans="1:2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f t="shared" si="212"/>
        <v>50.030799999999999</v>
      </c>
      <c r="W6797">
        <f t="shared" si="213"/>
        <v>-0.45</v>
      </c>
    </row>
    <row r="6798" spans="1:2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212"/>
        <v>36.689799999999998</v>
      </c>
      <c r="W6798">
        <f t="shared" si="213"/>
        <v>-0.82499999999999996</v>
      </c>
    </row>
    <row r="6799" spans="1:2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f t="shared" si="212"/>
        <v>9.8748000000000005</v>
      </c>
      <c r="W6799">
        <f t="shared" si="213"/>
        <v>-1.6</v>
      </c>
    </row>
    <row r="6800" spans="1:2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f t="shared" si="212"/>
        <v>11.82</v>
      </c>
      <c r="W6800">
        <f t="shared" si="213"/>
        <v>-0.5</v>
      </c>
    </row>
    <row r="6801" spans="1:2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f t="shared" si="212"/>
        <v>59.547600000000003</v>
      </c>
      <c r="W6801">
        <f t="shared" si="213"/>
        <v>-0.67999999999999994</v>
      </c>
    </row>
    <row r="6802" spans="1:2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212"/>
        <v>656.92700000000002</v>
      </c>
      <c r="W6802">
        <f t="shared" si="213"/>
        <v>-1.4333333333333331</v>
      </c>
    </row>
    <row r="6803" spans="1:2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f t="shared" si="212"/>
        <v>53.015999999999998</v>
      </c>
      <c r="W6803">
        <f t="shared" si="213"/>
        <v>-0.17500000000000002</v>
      </c>
    </row>
    <row r="6804" spans="1:2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f t="shared" si="212"/>
        <v>79.38</v>
      </c>
      <c r="W6804">
        <f t="shared" si="213"/>
        <v>0.21250000000000002</v>
      </c>
    </row>
    <row r="6805" spans="1:2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f t="shared" si="212"/>
        <v>43.770800000000001</v>
      </c>
      <c r="W6805">
        <f t="shared" si="213"/>
        <v>8.7499999999999981E-2</v>
      </c>
    </row>
    <row r="6806" spans="1:2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f t="shared" si="212"/>
        <v>64.986999999999995</v>
      </c>
      <c r="W6806">
        <f t="shared" si="213"/>
        <v>0.35000000000000003</v>
      </c>
    </row>
    <row r="6807" spans="1:2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212"/>
        <v>5.079600000000001</v>
      </c>
      <c r="W6807">
        <f t="shared" si="213"/>
        <v>0.48999999999999994</v>
      </c>
    </row>
    <row r="6808" spans="1:2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f t="shared" si="212"/>
        <v>2.4581999999999997</v>
      </c>
      <c r="W6808">
        <f t="shared" si="213"/>
        <v>0.36249999999999999</v>
      </c>
    </row>
    <row r="6809" spans="1:2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f t="shared" si="212"/>
        <v>62.714700000000008</v>
      </c>
      <c r="W6809">
        <f t="shared" si="213"/>
        <v>0.36249999999999993</v>
      </c>
    </row>
    <row r="6810" spans="1:2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f t="shared" si="212"/>
        <v>30.213000000000001</v>
      </c>
      <c r="W6810">
        <f t="shared" si="213"/>
        <v>-0.35000000000000003</v>
      </c>
    </row>
    <row r="6811" spans="1:2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f t="shared" si="212"/>
        <v>6.4700000000000006</v>
      </c>
      <c r="W6811">
        <f t="shared" si="213"/>
        <v>-0.66666666666666663</v>
      </c>
    </row>
    <row r="6812" spans="1:2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f t="shared" si="212"/>
        <v>30.6235</v>
      </c>
      <c r="W6812">
        <f t="shared" si="213"/>
        <v>-1.4333333333333331</v>
      </c>
    </row>
    <row r="6813" spans="1:2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f t="shared" si="212"/>
        <v>142.5248</v>
      </c>
      <c r="W6813">
        <f t="shared" si="213"/>
        <v>-0.25714285714285712</v>
      </c>
    </row>
    <row r="6814" spans="1:2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f t="shared" si="212"/>
        <v>30.520000000000003</v>
      </c>
      <c r="W6814">
        <f t="shared" si="213"/>
        <v>-0.66666666666666663</v>
      </c>
    </row>
    <row r="6815" spans="1:2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f t="shared" si="212"/>
        <v>123.1384</v>
      </c>
      <c r="W6815">
        <f t="shared" si="213"/>
        <v>3.7499999999999999E-2</v>
      </c>
    </row>
    <row r="6816" spans="1:2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f t="shared" si="212"/>
        <v>409.98899999999998</v>
      </c>
      <c r="W6816">
        <f t="shared" si="213"/>
        <v>-0.7</v>
      </c>
    </row>
    <row r="6817" spans="1:2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f t="shared" si="212"/>
        <v>3.6192000000000002</v>
      </c>
      <c r="W6817">
        <f t="shared" si="213"/>
        <v>0.42</v>
      </c>
    </row>
    <row r="6818" spans="1:2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212"/>
        <v>8.9499999999999993</v>
      </c>
      <c r="W6818">
        <f t="shared" si="213"/>
        <v>0.5</v>
      </c>
    </row>
    <row r="6819" spans="1:2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f t="shared" si="212"/>
        <v>2204.8038000000001</v>
      </c>
      <c r="W6819">
        <f t="shared" si="213"/>
        <v>0.32500000000000001</v>
      </c>
    </row>
    <row r="6820" spans="1:2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f t="shared" si="212"/>
        <v>4.3680000000000003</v>
      </c>
      <c r="W6820">
        <f t="shared" si="213"/>
        <v>-1.6</v>
      </c>
    </row>
    <row r="6821" spans="1:2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f t="shared" si="212"/>
        <v>10.3584</v>
      </c>
      <c r="W6821">
        <f t="shared" si="213"/>
        <v>-0.3</v>
      </c>
    </row>
    <row r="6822" spans="1:2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f t="shared" si="212"/>
        <v>116.6112</v>
      </c>
      <c r="W6822">
        <f t="shared" si="213"/>
        <v>-2.8571428571428571E-2</v>
      </c>
    </row>
    <row r="6823" spans="1:2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f t="shared" si="212"/>
        <v>4.3659999999999997</v>
      </c>
      <c r="W6823">
        <f t="shared" si="213"/>
        <v>-0.47499999999999998</v>
      </c>
    </row>
    <row r="6824" spans="1:2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f t="shared" si="212"/>
        <v>124.39399999999999</v>
      </c>
      <c r="W6824">
        <f t="shared" si="213"/>
        <v>0.26</v>
      </c>
    </row>
    <row r="6825" spans="1:2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 t="shared" si="212"/>
        <v>49.23</v>
      </c>
      <c r="W6825">
        <f t="shared" si="213"/>
        <v>0.5</v>
      </c>
    </row>
    <row r="6826" spans="1:2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f t="shared" si="212"/>
        <v>319.13619999999997</v>
      </c>
      <c r="W6826">
        <f t="shared" si="213"/>
        <v>0.11000000000000001</v>
      </c>
    </row>
    <row r="6827" spans="1:2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212"/>
        <v>27.607999999999997</v>
      </c>
      <c r="W6827">
        <f t="shared" si="213"/>
        <v>0.15000000000000002</v>
      </c>
    </row>
    <row r="6828" spans="1:2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f t="shared" si="212"/>
        <v>9099.9740000000002</v>
      </c>
      <c r="W6828">
        <f t="shared" si="213"/>
        <v>0.48000000000000004</v>
      </c>
    </row>
    <row r="6829" spans="1:2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f t="shared" si="212"/>
        <v>404.78900000000004</v>
      </c>
      <c r="W6829">
        <f t="shared" si="213"/>
        <v>0.44999999999999996</v>
      </c>
    </row>
    <row r="6830" spans="1:2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f t="shared" si="212"/>
        <v>17.528699999999997</v>
      </c>
      <c r="W6830">
        <f t="shared" si="213"/>
        <v>0.49000000000000005</v>
      </c>
    </row>
    <row r="6831" spans="1:2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 t="shared" si="212"/>
        <v>24.4512</v>
      </c>
      <c r="W6831">
        <f t="shared" si="213"/>
        <v>0.28000000000000003</v>
      </c>
    </row>
    <row r="6832" spans="1:2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f t="shared" si="212"/>
        <v>144.5181</v>
      </c>
      <c r="W6832">
        <f t="shared" si="213"/>
        <v>0.27</v>
      </c>
    </row>
    <row r="6833" spans="1:2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f t="shared" si="212"/>
        <v>12.9352</v>
      </c>
      <c r="W6833">
        <f t="shared" si="213"/>
        <v>0.26</v>
      </c>
    </row>
    <row r="6834" spans="1:2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f t="shared" si="212"/>
        <v>7.0140000000000002</v>
      </c>
      <c r="W6834">
        <f t="shared" si="213"/>
        <v>0.125</v>
      </c>
    </row>
    <row r="6835" spans="1:2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f t="shared" si="212"/>
        <v>158.8185</v>
      </c>
      <c r="W6835">
        <f t="shared" si="213"/>
        <v>-8.7499999999999994E-2</v>
      </c>
    </row>
    <row r="6836" spans="1:2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f t="shared" si="212"/>
        <v>23.976799999999997</v>
      </c>
      <c r="W6836">
        <f t="shared" si="213"/>
        <v>0.14000000000000001</v>
      </c>
    </row>
    <row r="6837" spans="1:2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f t="shared" si="212"/>
        <v>82.431000000000012</v>
      </c>
      <c r="W6837">
        <f t="shared" si="213"/>
        <v>0.45999999999999996</v>
      </c>
    </row>
    <row r="6838" spans="1:2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 t="shared" si="212"/>
        <v>13.404799999999998</v>
      </c>
      <c r="W6838">
        <f t="shared" si="213"/>
        <v>0.41000000000000003</v>
      </c>
    </row>
    <row r="6839" spans="1:2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f t="shared" si="212"/>
        <v>8.2287999999999997</v>
      </c>
      <c r="W6839">
        <f t="shared" si="213"/>
        <v>0.26</v>
      </c>
    </row>
    <row r="6840" spans="1:2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f t="shared" si="212"/>
        <v>1181.3040000000001</v>
      </c>
      <c r="W6840">
        <f t="shared" si="213"/>
        <v>0.28000000000000003</v>
      </c>
    </row>
    <row r="6841" spans="1:2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f t="shared" si="212"/>
        <v>329.44</v>
      </c>
      <c r="W6841">
        <f t="shared" si="213"/>
        <v>0.1125</v>
      </c>
    </row>
    <row r="6842" spans="1:2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f t="shared" si="212"/>
        <v>25.214400000000001</v>
      </c>
      <c r="W6842">
        <f t="shared" si="213"/>
        <v>-0.7</v>
      </c>
    </row>
    <row r="6843" spans="1:2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f t="shared" si="212"/>
        <v>19.044</v>
      </c>
      <c r="W6843">
        <f t="shared" si="213"/>
        <v>0.08</v>
      </c>
    </row>
    <row r="6844" spans="1:2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 t="shared" si="212"/>
        <v>6.1235999999999997</v>
      </c>
      <c r="W6844">
        <f t="shared" si="213"/>
        <v>0.46</v>
      </c>
    </row>
    <row r="6845" spans="1:2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f t="shared" si="212"/>
        <v>67.221000000000004</v>
      </c>
      <c r="W6845">
        <f t="shared" si="213"/>
        <v>0.01</v>
      </c>
    </row>
    <row r="6846" spans="1:2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212"/>
        <v>751.97519999999986</v>
      </c>
      <c r="W6846">
        <f t="shared" si="213"/>
        <v>0.28999999999999998</v>
      </c>
    </row>
    <row r="6847" spans="1:2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f t="shared" si="212"/>
        <v>430.63200000000001</v>
      </c>
      <c r="W6847">
        <f t="shared" si="213"/>
        <v>9.9999999999999992E-2</v>
      </c>
    </row>
    <row r="6848" spans="1:2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f t="shared" si="212"/>
        <v>17.622</v>
      </c>
      <c r="W6848">
        <f t="shared" si="213"/>
        <v>0.45</v>
      </c>
    </row>
    <row r="6849" spans="1:2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f t="shared" si="212"/>
        <v>52.4925</v>
      </c>
      <c r="W6849">
        <f t="shared" si="213"/>
        <v>6.25E-2</v>
      </c>
    </row>
    <row r="6850" spans="1:2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f t="shared" si="212"/>
        <v>49.961600000000004</v>
      </c>
      <c r="W6850">
        <f t="shared" si="213"/>
        <v>0.35</v>
      </c>
    </row>
    <row r="6851" spans="1:2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f t="shared" ref="V6851:V6914" si="214">R6851-U6851</f>
        <v>32.356800000000007</v>
      </c>
      <c r="W6851">
        <f t="shared" ref="W6851:W6914" si="215">U6851/R6851</f>
        <v>0.45999999999999996</v>
      </c>
    </row>
    <row r="6852" spans="1:2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f t="shared" si="214"/>
        <v>1158.7512000000002</v>
      </c>
      <c r="W6852">
        <f t="shared" si="215"/>
        <v>0.26</v>
      </c>
    </row>
    <row r="6853" spans="1:2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 t="shared" si="214"/>
        <v>56.206499999999998</v>
      </c>
      <c r="W6853">
        <f t="shared" si="215"/>
        <v>0.47000000000000003</v>
      </c>
    </row>
    <row r="6854" spans="1:2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 t="shared" si="214"/>
        <v>44.668799999999997</v>
      </c>
      <c r="W6854">
        <f t="shared" si="215"/>
        <v>0.28000000000000003</v>
      </c>
    </row>
    <row r="6855" spans="1:2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f t="shared" si="214"/>
        <v>346.47900000000004</v>
      </c>
      <c r="W6855">
        <f t="shared" si="215"/>
        <v>0.3</v>
      </c>
    </row>
    <row r="6856" spans="1:2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f t="shared" si="214"/>
        <v>353.24160000000001</v>
      </c>
      <c r="W6856">
        <f t="shared" si="215"/>
        <v>4.0000000000000008E-2</v>
      </c>
    </row>
    <row r="6857" spans="1:2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 t="shared" si="214"/>
        <v>24.278400000000001</v>
      </c>
      <c r="W6857">
        <f t="shared" si="215"/>
        <v>0.45999999999999996</v>
      </c>
    </row>
    <row r="6858" spans="1:2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f t="shared" si="214"/>
        <v>96.958199999999991</v>
      </c>
      <c r="W6858">
        <f t="shared" si="215"/>
        <v>0.47000000000000003</v>
      </c>
    </row>
    <row r="6859" spans="1:2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f t="shared" si="214"/>
        <v>14.632800000000001</v>
      </c>
      <c r="W6859">
        <f t="shared" si="215"/>
        <v>0.48</v>
      </c>
    </row>
    <row r="6860" spans="1:2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 t="shared" si="214"/>
        <v>3.9114</v>
      </c>
      <c r="W6860">
        <f t="shared" si="215"/>
        <v>0.47</v>
      </c>
    </row>
    <row r="6861" spans="1:2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f t="shared" si="214"/>
        <v>7.3030000000000008</v>
      </c>
      <c r="W6861">
        <f t="shared" si="215"/>
        <v>0.32999999999999996</v>
      </c>
    </row>
    <row r="6862" spans="1:2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f t="shared" si="214"/>
        <v>228.15869999999998</v>
      </c>
      <c r="W6862">
        <f t="shared" si="215"/>
        <v>0.17</v>
      </c>
    </row>
    <row r="6863" spans="1:2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 t="shared" si="214"/>
        <v>11.750399999999999</v>
      </c>
      <c r="W6863">
        <f t="shared" si="215"/>
        <v>0.49000000000000005</v>
      </c>
    </row>
    <row r="6864" spans="1:2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f t="shared" si="214"/>
        <v>237.45779999999999</v>
      </c>
      <c r="W6864">
        <f t="shared" si="215"/>
        <v>-8.7499999999999994E-2</v>
      </c>
    </row>
    <row r="6865" spans="1:2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f t="shared" si="214"/>
        <v>6.7392000000000003</v>
      </c>
      <c r="W6865">
        <f t="shared" si="215"/>
        <v>0.35</v>
      </c>
    </row>
    <row r="6866" spans="1:2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214"/>
        <v>7.9200000000000008</v>
      </c>
      <c r="W6866">
        <f t="shared" si="215"/>
        <v>0.37499999999999994</v>
      </c>
    </row>
    <row r="6867" spans="1:2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f t="shared" si="214"/>
        <v>112.651</v>
      </c>
      <c r="W6867">
        <f t="shared" si="215"/>
        <v>-0.22500000000000001</v>
      </c>
    </row>
    <row r="6868" spans="1:2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f t="shared" si="214"/>
        <v>163.1808</v>
      </c>
      <c r="W6868">
        <f t="shared" si="215"/>
        <v>0.36</v>
      </c>
    </row>
    <row r="6869" spans="1:2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f t="shared" si="214"/>
        <v>39.980000000000004</v>
      </c>
      <c r="W6869">
        <f t="shared" si="215"/>
        <v>-0.25</v>
      </c>
    </row>
    <row r="6870" spans="1:2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f t="shared" si="214"/>
        <v>2706.6150000000002</v>
      </c>
      <c r="W6870">
        <f t="shared" si="215"/>
        <v>6.25E-2</v>
      </c>
    </row>
    <row r="6871" spans="1:2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f t="shared" si="214"/>
        <v>6.7392000000000012</v>
      </c>
      <c r="W6871">
        <f t="shared" si="215"/>
        <v>0.47999999999999993</v>
      </c>
    </row>
    <row r="6872" spans="1:2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f t="shared" si="214"/>
        <v>26.136000000000003</v>
      </c>
      <c r="W6872">
        <f t="shared" si="215"/>
        <v>0.44999999999999996</v>
      </c>
    </row>
    <row r="6873" spans="1:2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f t="shared" si="214"/>
        <v>8.0676000000000005</v>
      </c>
      <c r="W6873">
        <f t="shared" si="215"/>
        <v>0.32500000000000001</v>
      </c>
    </row>
    <row r="6874" spans="1:2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214"/>
        <v>2.6394000000000006</v>
      </c>
      <c r="W6874">
        <f t="shared" si="215"/>
        <v>0.46999999999999992</v>
      </c>
    </row>
    <row r="6875" spans="1:2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f t="shared" si="214"/>
        <v>28.027999999999999</v>
      </c>
      <c r="W6875">
        <f t="shared" si="215"/>
        <v>-1.6</v>
      </c>
    </row>
    <row r="6876" spans="1:2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f t="shared" si="214"/>
        <v>137.97239999999999</v>
      </c>
      <c r="W6876">
        <f t="shared" si="215"/>
        <v>-0.15000000000000002</v>
      </c>
    </row>
    <row r="6877" spans="1:2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f t="shared" si="214"/>
        <v>13.281799999999999</v>
      </c>
      <c r="W6877">
        <f t="shared" si="215"/>
        <v>0.47000000000000003</v>
      </c>
    </row>
    <row r="6878" spans="1:2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f t="shared" si="214"/>
        <v>1338.8814</v>
      </c>
      <c r="W6878">
        <f t="shared" si="215"/>
        <v>0.19</v>
      </c>
    </row>
    <row r="6879" spans="1:2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f t="shared" si="214"/>
        <v>226.62360000000001</v>
      </c>
      <c r="W6879">
        <f t="shared" si="215"/>
        <v>-0.72499999999999998</v>
      </c>
    </row>
    <row r="6880" spans="1:2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f t="shared" si="214"/>
        <v>3.4736000000000002</v>
      </c>
      <c r="W6880">
        <f t="shared" si="215"/>
        <v>0.35</v>
      </c>
    </row>
    <row r="6881" spans="1:2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f t="shared" si="214"/>
        <v>1878.6750000000002</v>
      </c>
      <c r="W6881">
        <f t="shared" si="215"/>
        <v>6.25E-2</v>
      </c>
    </row>
    <row r="6882" spans="1:2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f t="shared" si="214"/>
        <v>16.847999999999999</v>
      </c>
      <c r="W6882">
        <f t="shared" si="215"/>
        <v>0.48</v>
      </c>
    </row>
    <row r="6883" spans="1:2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f t="shared" si="214"/>
        <v>1511.586</v>
      </c>
      <c r="W6883">
        <f t="shared" si="215"/>
        <v>0.21</v>
      </c>
    </row>
    <row r="6884" spans="1:2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214"/>
        <v>143.7954</v>
      </c>
      <c r="W6884">
        <f t="shared" si="215"/>
        <v>0.02</v>
      </c>
    </row>
    <row r="6885" spans="1:2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 t="shared" si="214"/>
        <v>61.668000000000006</v>
      </c>
      <c r="W6885">
        <f t="shared" si="215"/>
        <v>0.45999999999999996</v>
      </c>
    </row>
    <row r="6886" spans="1:2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f t="shared" si="214"/>
        <v>1797.4880000000003</v>
      </c>
      <c r="W6886">
        <f t="shared" si="215"/>
        <v>0.3</v>
      </c>
    </row>
    <row r="6887" spans="1:2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f t="shared" si="214"/>
        <v>28.255199999999995</v>
      </c>
      <c r="W6887">
        <f t="shared" si="215"/>
        <v>0.23750000000000004</v>
      </c>
    </row>
    <row r="6888" spans="1:2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f t="shared" si="214"/>
        <v>316.20680000000004</v>
      </c>
      <c r="W6888">
        <f t="shared" si="215"/>
        <v>-0.21666666666666665</v>
      </c>
    </row>
    <row r="6889" spans="1:2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f t="shared" si="214"/>
        <v>10.287000000000001</v>
      </c>
      <c r="W6889">
        <f t="shared" si="215"/>
        <v>0.45999999999999996</v>
      </c>
    </row>
    <row r="6890" spans="1:2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f t="shared" si="214"/>
        <v>45.839999999999989</v>
      </c>
      <c r="W6890">
        <f t="shared" si="215"/>
        <v>0.37500000000000006</v>
      </c>
    </row>
    <row r="6891" spans="1:2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f t="shared" si="214"/>
        <v>68.889600000000002</v>
      </c>
      <c r="W6891">
        <f t="shared" si="215"/>
        <v>0.27999999999999997</v>
      </c>
    </row>
    <row r="6892" spans="1:2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f t="shared" si="214"/>
        <v>26.499200000000002</v>
      </c>
      <c r="W6892">
        <f t="shared" si="215"/>
        <v>0.48</v>
      </c>
    </row>
    <row r="6893" spans="1:2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f t="shared" si="214"/>
        <v>79.757999999999996</v>
      </c>
      <c r="W6893">
        <f t="shared" si="215"/>
        <v>0.30000000000000004</v>
      </c>
    </row>
    <row r="6894" spans="1:2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f t="shared" si="214"/>
        <v>13.478400000000002</v>
      </c>
      <c r="W6894">
        <f t="shared" si="215"/>
        <v>0.47999999999999993</v>
      </c>
    </row>
    <row r="6895" spans="1:2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f t="shared" si="214"/>
        <v>13.411200000000001</v>
      </c>
      <c r="W6895">
        <f t="shared" si="215"/>
        <v>0.34</v>
      </c>
    </row>
    <row r="6896" spans="1:2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 t="shared" si="214"/>
        <v>292.50580000000002</v>
      </c>
      <c r="W6896">
        <f t="shared" si="215"/>
        <v>0.28999999999999998</v>
      </c>
    </row>
    <row r="6897" spans="1:2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214"/>
        <v>24.480799999999995</v>
      </c>
      <c r="W6897">
        <f t="shared" si="215"/>
        <v>0.29000000000000004</v>
      </c>
    </row>
    <row r="6898" spans="1:2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f t="shared" si="214"/>
        <v>129.61150000000001</v>
      </c>
      <c r="W6898">
        <f t="shared" si="215"/>
        <v>0.47</v>
      </c>
    </row>
    <row r="6899" spans="1:2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f t="shared" si="214"/>
        <v>18.688800000000001</v>
      </c>
      <c r="W6899">
        <f t="shared" si="215"/>
        <v>-0.73333333333333328</v>
      </c>
    </row>
    <row r="6900" spans="1:2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f t="shared" si="214"/>
        <v>766.22769999999991</v>
      </c>
      <c r="W6900">
        <f t="shared" si="215"/>
        <v>-0.27142857142857141</v>
      </c>
    </row>
    <row r="6901" spans="1:2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f t="shared" si="214"/>
        <v>20.671199999999999</v>
      </c>
      <c r="W6901">
        <f t="shared" si="215"/>
        <v>-1.7000000000000002</v>
      </c>
    </row>
    <row r="6902" spans="1:2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214"/>
        <v>391.95099999999991</v>
      </c>
      <c r="W6902">
        <f t="shared" si="215"/>
        <v>0.30000000000000004</v>
      </c>
    </row>
    <row r="6903" spans="1:2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f t="shared" si="214"/>
        <v>1559.9740000000002</v>
      </c>
      <c r="W6903">
        <f t="shared" si="215"/>
        <v>0.35</v>
      </c>
    </row>
    <row r="6904" spans="1:2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 t="shared" si="214"/>
        <v>10.4</v>
      </c>
      <c r="W6904">
        <f t="shared" si="215"/>
        <v>0.35</v>
      </c>
    </row>
    <row r="6905" spans="1:2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f t="shared" si="214"/>
        <v>20.675599999999999</v>
      </c>
      <c r="W6905">
        <f t="shared" si="215"/>
        <v>-2.7</v>
      </c>
    </row>
    <row r="6906" spans="1:2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f t="shared" si="214"/>
        <v>280.15499999999997</v>
      </c>
      <c r="W6906">
        <f t="shared" si="215"/>
        <v>-0.1875</v>
      </c>
    </row>
    <row r="6907" spans="1:2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f t="shared" si="214"/>
        <v>7.7964000000000002</v>
      </c>
      <c r="W6907">
        <f t="shared" si="215"/>
        <v>0.27</v>
      </c>
    </row>
    <row r="6908" spans="1:2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 t="shared" si="214"/>
        <v>21.465600000000002</v>
      </c>
      <c r="W6908">
        <f t="shared" si="215"/>
        <v>0.48</v>
      </c>
    </row>
    <row r="6909" spans="1:2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f t="shared" si="214"/>
        <v>876.38599999999997</v>
      </c>
      <c r="W6909">
        <f t="shared" si="215"/>
        <v>0.125</v>
      </c>
    </row>
    <row r="6910" spans="1:2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f t="shared" si="214"/>
        <v>10.4796</v>
      </c>
      <c r="W6910">
        <f t="shared" si="215"/>
        <v>0.29000000000000004</v>
      </c>
    </row>
    <row r="6911" spans="1:2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f t="shared" si="214"/>
        <v>4.5035999999999996</v>
      </c>
      <c r="W6911">
        <f t="shared" si="215"/>
        <v>-0.8</v>
      </c>
    </row>
    <row r="6912" spans="1:2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f t="shared" si="214"/>
        <v>90.448799999999991</v>
      </c>
      <c r="W6912">
        <f t="shared" si="215"/>
        <v>0.22</v>
      </c>
    </row>
    <row r="6913" spans="1:2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f t="shared" si="214"/>
        <v>136.17419999999998</v>
      </c>
      <c r="W6913">
        <f t="shared" si="215"/>
        <v>0.27</v>
      </c>
    </row>
    <row r="6914" spans="1:2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 t="shared" si="214"/>
        <v>100.5228</v>
      </c>
      <c r="W6914">
        <f t="shared" si="215"/>
        <v>0.37</v>
      </c>
    </row>
    <row r="6915" spans="1:2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f t="shared" ref="V6915:V6978" si="216">R6915-U6915</f>
        <v>51.785200000000003</v>
      </c>
      <c r="W6915">
        <f t="shared" ref="W6915:W6978" si="217">U6915/R6915</f>
        <v>7.4999999999999997E-2</v>
      </c>
    </row>
    <row r="6916" spans="1:2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f t="shared" si="216"/>
        <v>122.24799999999999</v>
      </c>
      <c r="W6916">
        <f t="shared" si="217"/>
        <v>7.5000000000000011E-2</v>
      </c>
    </row>
    <row r="6917" spans="1:2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f t="shared" si="216"/>
        <v>49.236000000000004</v>
      </c>
      <c r="W6917">
        <f t="shared" si="217"/>
        <v>-1.75</v>
      </c>
    </row>
    <row r="6918" spans="1:2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f t="shared" si="216"/>
        <v>79.070400000000006</v>
      </c>
      <c r="W6918">
        <f t="shared" si="217"/>
        <v>0.36249999999999999</v>
      </c>
    </row>
    <row r="6919" spans="1:2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f t="shared" si="216"/>
        <v>1333.7240000000002</v>
      </c>
      <c r="W6919">
        <f t="shared" si="217"/>
        <v>4.9999999999999996E-2</v>
      </c>
    </row>
    <row r="6920" spans="1:2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f t="shared" si="216"/>
        <v>27.936</v>
      </c>
      <c r="W6920">
        <f t="shared" si="217"/>
        <v>0.03</v>
      </c>
    </row>
    <row r="6921" spans="1:2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216"/>
        <v>42.619199999999999</v>
      </c>
      <c r="W6921">
        <f t="shared" si="217"/>
        <v>-0.73333333333333328</v>
      </c>
    </row>
    <row r="6922" spans="1:2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f t="shared" si="216"/>
        <v>256.8888</v>
      </c>
      <c r="W6922">
        <f t="shared" si="217"/>
        <v>0.27999999999999997</v>
      </c>
    </row>
    <row r="6923" spans="1:2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 t="shared" si="216"/>
        <v>8.49</v>
      </c>
      <c r="W6923">
        <f t="shared" si="217"/>
        <v>0.5</v>
      </c>
    </row>
    <row r="6924" spans="1:2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 t="shared" si="216"/>
        <v>250.69050000000001</v>
      </c>
      <c r="W6924">
        <f t="shared" si="217"/>
        <v>0.49</v>
      </c>
    </row>
    <row r="6925" spans="1:2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f t="shared" si="216"/>
        <v>3.9851999999999999</v>
      </c>
      <c r="W6925">
        <f t="shared" si="217"/>
        <v>0.46</v>
      </c>
    </row>
    <row r="6926" spans="1:2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f t="shared" si="216"/>
        <v>12.776400000000001</v>
      </c>
      <c r="W6926">
        <f t="shared" si="217"/>
        <v>0.45999999999999996</v>
      </c>
    </row>
    <row r="6927" spans="1:2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f t="shared" si="216"/>
        <v>638.82000000000005</v>
      </c>
      <c r="W6927">
        <f t="shared" si="217"/>
        <v>6.25E-2</v>
      </c>
    </row>
    <row r="6928" spans="1:2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216"/>
        <v>10.205999999999998</v>
      </c>
      <c r="W6928">
        <f t="shared" si="217"/>
        <v>0.46000000000000008</v>
      </c>
    </row>
    <row r="6929" spans="1:2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f t="shared" si="216"/>
        <v>68.386400000000009</v>
      </c>
      <c r="W6929">
        <f t="shared" si="217"/>
        <v>0.27</v>
      </c>
    </row>
    <row r="6930" spans="1:2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f t="shared" si="216"/>
        <v>11.6229</v>
      </c>
      <c r="W6930">
        <f t="shared" si="217"/>
        <v>0.47000000000000003</v>
      </c>
    </row>
    <row r="6931" spans="1:2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f t="shared" si="216"/>
        <v>765.33030000000008</v>
      </c>
      <c r="W6931">
        <f t="shared" si="217"/>
        <v>0.11249999999999999</v>
      </c>
    </row>
    <row r="6932" spans="1:2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 t="shared" si="216"/>
        <v>10.589400000000001</v>
      </c>
      <c r="W6932">
        <f t="shared" si="217"/>
        <v>0.47</v>
      </c>
    </row>
    <row r="6933" spans="1:2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f t="shared" si="216"/>
        <v>15.743</v>
      </c>
      <c r="W6933">
        <f t="shared" si="217"/>
        <v>-0.16666666666666669</v>
      </c>
    </row>
    <row r="6934" spans="1:2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f t="shared" si="216"/>
        <v>37.981000000000002</v>
      </c>
      <c r="W6934">
        <f t="shared" si="217"/>
        <v>-0.58333333333333337</v>
      </c>
    </row>
    <row r="6935" spans="1:2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f t="shared" si="216"/>
        <v>30.784600000000001</v>
      </c>
      <c r="W6935">
        <f t="shared" si="217"/>
        <v>3.7499999999999999E-2</v>
      </c>
    </row>
    <row r="6936" spans="1:2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f t="shared" si="216"/>
        <v>36.905799999999999</v>
      </c>
      <c r="W6936">
        <f t="shared" si="217"/>
        <v>0.1125</v>
      </c>
    </row>
    <row r="6937" spans="1:2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f t="shared" si="216"/>
        <v>106.77330000000001</v>
      </c>
      <c r="W6937">
        <f t="shared" si="217"/>
        <v>-0.1125</v>
      </c>
    </row>
    <row r="6938" spans="1:2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216"/>
        <v>160.11680000000001</v>
      </c>
      <c r="W6938">
        <f t="shared" si="217"/>
        <v>-0.9</v>
      </c>
    </row>
    <row r="6939" spans="1:2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f t="shared" si="216"/>
        <v>24.667199999999998</v>
      </c>
      <c r="W6939">
        <f t="shared" si="217"/>
        <v>0.32500000000000001</v>
      </c>
    </row>
    <row r="6940" spans="1:2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f t="shared" si="216"/>
        <v>426.95080000000002</v>
      </c>
      <c r="W6940">
        <f t="shared" si="217"/>
        <v>0.10999999999999999</v>
      </c>
    </row>
    <row r="6941" spans="1:2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216"/>
        <v>65.259599999999992</v>
      </c>
      <c r="W6941">
        <f t="shared" si="217"/>
        <v>0.36250000000000004</v>
      </c>
    </row>
    <row r="6942" spans="1:2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f t="shared" si="216"/>
        <v>20.163999999999998</v>
      </c>
      <c r="W6942">
        <f t="shared" si="217"/>
        <v>0.29000000000000004</v>
      </c>
    </row>
    <row r="6943" spans="1:2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f t="shared" si="216"/>
        <v>499.71600000000001</v>
      </c>
      <c r="W6943">
        <f t="shared" si="217"/>
        <v>0.3</v>
      </c>
    </row>
    <row r="6944" spans="1:2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f t="shared" si="216"/>
        <v>37.000799999999998</v>
      </c>
      <c r="W6944">
        <f t="shared" si="217"/>
        <v>0.46</v>
      </c>
    </row>
    <row r="6945" spans="1:2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f t="shared" si="216"/>
        <v>584.96250000000009</v>
      </c>
      <c r="W6945">
        <f t="shared" si="217"/>
        <v>6.25E-2</v>
      </c>
    </row>
    <row r="6946" spans="1:2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f t="shared" si="216"/>
        <v>5.6711999999999989</v>
      </c>
      <c r="W6946">
        <f t="shared" si="217"/>
        <v>0.49000000000000005</v>
      </c>
    </row>
    <row r="6947" spans="1:2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216"/>
        <v>550.11599999999999</v>
      </c>
      <c r="W6947">
        <f t="shared" si="217"/>
        <v>-5.000000000000001E-2</v>
      </c>
    </row>
    <row r="6948" spans="1:2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 t="shared" si="216"/>
        <v>1.3144</v>
      </c>
      <c r="W6948">
        <f t="shared" si="217"/>
        <v>0.47</v>
      </c>
    </row>
    <row r="6949" spans="1:2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 t="shared" si="216"/>
        <v>276.27999999999997</v>
      </c>
      <c r="W6949">
        <f t="shared" si="217"/>
        <v>-0.25</v>
      </c>
    </row>
    <row r="6950" spans="1:2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f t="shared" si="216"/>
        <v>151.84019999999998</v>
      </c>
      <c r="W6950">
        <f t="shared" si="217"/>
        <v>-0.18571428571428572</v>
      </c>
    </row>
    <row r="6951" spans="1:2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f t="shared" si="216"/>
        <v>40.155500000000004</v>
      </c>
      <c r="W6951">
        <f t="shared" si="217"/>
        <v>0.3125</v>
      </c>
    </row>
    <row r="6952" spans="1:2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f t="shared" si="216"/>
        <v>109.2978</v>
      </c>
      <c r="W6952">
        <f t="shared" si="217"/>
        <v>-0.36666666666666664</v>
      </c>
    </row>
    <row r="6953" spans="1:2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f t="shared" si="216"/>
        <v>423.98939999999999</v>
      </c>
      <c r="W6953">
        <f t="shared" si="217"/>
        <v>0.11666666666666667</v>
      </c>
    </row>
    <row r="6954" spans="1:2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 t="shared" si="216"/>
        <v>7.6752000000000002</v>
      </c>
      <c r="W6954">
        <f t="shared" si="217"/>
        <v>0.35</v>
      </c>
    </row>
    <row r="6955" spans="1:2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f t="shared" si="216"/>
        <v>34.1496</v>
      </c>
      <c r="W6955">
        <f t="shared" si="217"/>
        <v>0.36249999999999999</v>
      </c>
    </row>
    <row r="6956" spans="1:2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f t="shared" si="216"/>
        <v>453.56399999999996</v>
      </c>
      <c r="W6956">
        <f t="shared" si="217"/>
        <v>0.1</v>
      </c>
    </row>
    <row r="6957" spans="1:2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 t="shared" si="216"/>
        <v>11.5236</v>
      </c>
      <c r="W6957">
        <f t="shared" si="217"/>
        <v>0.46</v>
      </c>
    </row>
    <row r="6958" spans="1:2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f t="shared" si="216"/>
        <v>19.291999999999998</v>
      </c>
      <c r="W6958">
        <f t="shared" si="217"/>
        <v>0.47000000000000003</v>
      </c>
    </row>
    <row r="6959" spans="1:2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f t="shared" si="216"/>
        <v>36.225000000000001</v>
      </c>
      <c r="W6959">
        <f t="shared" si="217"/>
        <v>0.3</v>
      </c>
    </row>
    <row r="6960" spans="1:2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 t="shared" si="216"/>
        <v>11.167199999999999</v>
      </c>
      <c r="W6960">
        <f t="shared" si="217"/>
        <v>0.28000000000000003</v>
      </c>
    </row>
    <row r="6961" spans="1:2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 t="shared" si="216"/>
        <v>73.41</v>
      </c>
      <c r="W6961">
        <f t="shared" si="217"/>
        <v>0.5</v>
      </c>
    </row>
    <row r="6962" spans="1:2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f t="shared" si="216"/>
        <v>6.7392000000000012</v>
      </c>
      <c r="W6962">
        <f t="shared" si="217"/>
        <v>0.47999999999999993</v>
      </c>
    </row>
    <row r="6963" spans="1:2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f t="shared" si="216"/>
        <v>5.694</v>
      </c>
      <c r="W6963">
        <f t="shared" si="217"/>
        <v>0.26999999999999996</v>
      </c>
    </row>
    <row r="6964" spans="1:2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216"/>
        <v>5.4059999999999997</v>
      </c>
      <c r="W6964">
        <f t="shared" si="217"/>
        <v>0.47</v>
      </c>
    </row>
    <row r="6965" spans="1:2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f t="shared" si="216"/>
        <v>16.740000000000002</v>
      </c>
      <c r="W6965">
        <f t="shared" si="217"/>
        <v>0.25</v>
      </c>
    </row>
    <row r="6966" spans="1:2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 t="shared" si="216"/>
        <v>13.014000000000001</v>
      </c>
      <c r="W6966">
        <f t="shared" si="217"/>
        <v>0.45999999999999996</v>
      </c>
    </row>
    <row r="6967" spans="1:2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f t="shared" si="216"/>
        <v>57.744800000000005</v>
      </c>
      <c r="W6967">
        <f t="shared" si="217"/>
        <v>0.23999999999999996</v>
      </c>
    </row>
    <row r="6968" spans="1:2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 t="shared" si="216"/>
        <v>3.2946</v>
      </c>
      <c r="W6968">
        <f t="shared" si="217"/>
        <v>0.49</v>
      </c>
    </row>
    <row r="6969" spans="1:2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f t="shared" si="216"/>
        <v>31.262399999999996</v>
      </c>
      <c r="W6969">
        <f t="shared" si="217"/>
        <v>0.48000000000000004</v>
      </c>
    </row>
    <row r="6970" spans="1:2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 t="shared" si="216"/>
        <v>610.4778</v>
      </c>
      <c r="W6970">
        <f t="shared" si="217"/>
        <v>0.26</v>
      </c>
    </row>
    <row r="6971" spans="1:2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f t="shared" si="216"/>
        <v>17.146500000000003</v>
      </c>
      <c r="W6971">
        <f t="shared" si="217"/>
        <v>0.31</v>
      </c>
    </row>
    <row r="6972" spans="1:2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f t="shared" si="216"/>
        <v>15.148800000000001</v>
      </c>
      <c r="W6972">
        <f t="shared" si="217"/>
        <v>-0.19999999999999998</v>
      </c>
    </row>
    <row r="6973" spans="1:2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f t="shared" si="216"/>
        <v>85.104799999999997</v>
      </c>
      <c r="W6973">
        <f t="shared" si="217"/>
        <v>4.9999999999999996E-2</v>
      </c>
    </row>
    <row r="6974" spans="1:2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f t="shared" si="216"/>
        <v>442.42500000000001</v>
      </c>
      <c r="W6974">
        <f t="shared" si="217"/>
        <v>6.25E-2</v>
      </c>
    </row>
    <row r="6975" spans="1:2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f t="shared" si="216"/>
        <v>32.118000000000002</v>
      </c>
      <c r="W6975">
        <f t="shared" si="217"/>
        <v>-0.76666666666666672</v>
      </c>
    </row>
    <row r="6976" spans="1:2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f t="shared" si="216"/>
        <v>23.411200000000001</v>
      </c>
      <c r="W6976">
        <f t="shared" si="217"/>
        <v>0.26250000000000001</v>
      </c>
    </row>
    <row r="6977" spans="1:2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216"/>
        <v>3.9114</v>
      </c>
      <c r="W6977">
        <f t="shared" si="217"/>
        <v>0.33749999999999997</v>
      </c>
    </row>
    <row r="6978" spans="1:2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f t="shared" si="216"/>
        <v>575.12800000000004</v>
      </c>
      <c r="W6978">
        <f t="shared" si="217"/>
        <v>7.4999999999999997E-2</v>
      </c>
    </row>
    <row r="6979" spans="1:2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f t="shared" ref="V6979:V7042" si="218">R6979-U6979</f>
        <v>41.985999999999997</v>
      </c>
      <c r="W6979">
        <f t="shared" ref="W6979:W7042" si="219">U6979/R6979</f>
        <v>0.3</v>
      </c>
    </row>
    <row r="6980" spans="1:2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f t="shared" si="218"/>
        <v>24.923699999999997</v>
      </c>
      <c r="W6980">
        <f t="shared" si="219"/>
        <v>0.49000000000000005</v>
      </c>
    </row>
    <row r="6981" spans="1:2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f t="shared" si="218"/>
        <v>85.195000000000007</v>
      </c>
      <c r="W6981">
        <f t="shared" si="219"/>
        <v>0.44999999999999996</v>
      </c>
    </row>
    <row r="6982" spans="1:2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f t="shared" si="218"/>
        <v>3.0783999999999998</v>
      </c>
      <c r="W6982">
        <f t="shared" si="219"/>
        <v>0.48000000000000004</v>
      </c>
    </row>
    <row r="6983" spans="1:2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f t="shared" si="218"/>
        <v>16.2972</v>
      </c>
      <c r="W6983">
        <f t="shared" si="219"/>
        <v>0.45999999999999996</v>
      </c>
    </row>
    <row r="6984" spans="1:2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 t="shared" si="218"/>
        <v>13.014000000000001</v>
      </c>
      <c r="W6984">
        <f t="shared" si="219"/>
        <v>0.45999999999999996</v>
      </c>
    </row>
    <row r="6985" spans="1:2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218"/>
        <v>6.4971999999999994</v>
      </c>
      <c r="W6985">
        <f t="shared" si="219"/>
        <v>0.26</v>
      </c>
    </row>
    <row r="6986" spans="1:2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f t="shared" si="218"/>
        <v>305.57799999999997</v>
      </c>
      <c r="W6986">
        <f t="shared" si="219"/>
        <v>0.18888888888888891</v>
      </c>
    </row>
    <row r="6987" spans="1:2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 t="shared" si="218"/>
        <v>15.055199999999999</v>
      </c>
      <c r="W6987">
        <f t="shared" si="219"/>
        <v>0.49</v>
      </c>
    </row>
    <row r="6988" spans="1:2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 t="shared" si="218"/>
        <v>8.9700000000000006</v>
      </c>
      <c r="W6988">
        <f t="shared" si="219"/>
        <v>0.25</v>
      </c>
    </row>
    <row r="6989" spans="1:2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f t="shared" si="218"/>
        <v>13.727999999999998</v>
      </c>
      <c r="W6989">
        <f t="shared" si="219"/>
        <v>0.48000000000000004</v>
      </c>
    </row>
    <row r="6990" spans="1:2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218"/>
        <v>1027.8314999999998</v>
      </c>
      <c r="W6990">
        <f t="shared" si="219"/>
        <v>0.11250000000000002</v>
      </c>
    </row>
    <row r="6991" spans="1:2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f t="shared" si="218"/>
        <v>5.1503999999999994</v>
      </c>
      <c r="W6991">
        <f t="shared" si="219"/>
        <v>-2.7</v>
      </c>
    </row>
    <row r="6992" spans="1:2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f t="shared" si="218"/>
        <v>25.769400000000001</v>
      </c>
      <c r="W6992">
        <f t="shared" si="219"/>
        <v>0.42</v>
      </c>
    </row>
    <row r="6993" spans="1:2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f t="shared" si="218"/>
        <v>167.38799999999998</v>
      </c>
      <c r="W6993">
        <f t="shared" si="219"/>
        <v>0.26</v>
      </c>
    </row>
    <row r="6994" spans="1:2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f t="shared" si="218"/>
        <v>145.50119999999998</v>
      </c>
      <c r="W6994">
        <f t="shared" si="219"/>
        <v>0.22000000000000003</v>
      </c>
    </row>
    <row r="6995" spans="1:2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f t="shared" si="218"/>
        <v>186.10200000000003</v>
      </c>
      <c r="W6995">
        <f t="shared" si="219"/>
        <v>0.3</v>
      </c>
    </row>
    <row r="6996" spans="1:2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f t="shared" si="218"/>
        <v>20.924999999999997</v>
      </c>
      <c r="W6996">
        <f t="shared" si="219"/>
        <v>0.25</v>
      </c>
    </row>
    <row r="6997" spans="1:2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 t="shared" si="218"/>
        <v>22.688399999999998</v>
      </c>
      <c r="W6997">
        <f t="shared" si="219"/>
        <v>0.27</v>
      </c>
    </row>
    <row r="6998" spans="1:2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f t="shared" si="218"/>
        <v>35.983999999999995</v>
      </c>
      <c r="W6998">
        <f t="shared" si="219"/>
        <v>-1.5999999999999999</v>
      </c>
    </row>
    <row r="6999" spans="1:2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f t="shared" si="218"/>
        <v>112.11840000000001</v>
      </c>
      <c r="W6999">
        <f t="shared" si="219"/>
        <v>0.36249999999999999</v>
      </c>
    </row>
    <row r="7000" spans="1:2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f t="shared" si="218"/>
        <v>6.6096000000000013</v>
      </c>
      <c r="W7000">
        <f t="shared" si="219"/>
        <v>0.48999999999999994</v>
      </c>
    </row>
    <row r="7001" spans="1:2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f t="shared" si="218"/>
        <v>145.90800000000002</v>
      </c>
      <c r="W7001">
        <f t="shared" si="219"/>
        <v>0.3</v>
      </c>
    </row>
    <row r="7002" spans="1:2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f t="shared" si="218"/>
        <v>24.987200000000001</v>
      </c>
      <c r="W7002">
        <f t="shared" si="219"/>
        <v>0.03</v>
      </c>
    </row>
    <row r="7003" spans="1:2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f t="shared" si="218"/>
        <v>476.7672</v>
      </c>
      <c r="W7003">
        <f t="shared" si="219"/>
        <v>-0.3</v>
      </c>
    </row>
    <row r="7004" spans="1:2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f t="shared" si="218"/>
        <v>263.20839999999998</v>
      </c>
      <c r="W7004">
        <f t="shared" si="219"/>
        <v>0.09</v>
      </c>
    </row>
    <row r="7005" spans="1:2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f t="shared" si="218"/>
        <v>46.882800000000003</v>
      </c>
      <c r="W7005">
        <f t="shared" si="219"/>
        <v>0.32500000000000001</v>
      </c>
    </row>
    <row r="7006" spans="1:2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f t="shared" si="218"/>
        <v>3.3696000000000002</v>
      </c>
      <c r="W7006">
        <f t="shared" si="219"/>
        <v>0.35</v>
      </c>
    </row>
    <row r="7007" spans="1:2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f t="shared" si="218"/>
        <v>191.48639999999997</v>
      </c>
      <c r="W7007">
        <f t="shared" si="219"/>
        <v>6.6666666666666666E-2</v>
      </c>
    </row>
    <row r="7008" spans="1:2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f t="shared" si="218"/>
        <v>16.02</v>
      </c>
      <c r="W7008">
        <f t="shared" si="219"/>
        <v>-0.875</v>
      </c>
    </row>
    <row r="7009" spans="1:2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f t="shared" si="218"/>
        <v>21.807600000000001</v>
      </c>
      <c r="W7009">
        <f t="shared" si="219"/>
        <v>-0.7</v>
      </c>
    </row>
    <row r="7010" spans="1:2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f t="shared" si="218"/>
        <v>641.20499999999993</v>
      </c>
      <c r="W7010">
        <f t="shared" si="219"/>
        <v>-7.1428571428571438E-2</v>
      </c>
    </row>
    <row r="7011" spans="1:2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f t="shared" si="218"/>
        <v>29.881600000000002</v>
      </c>
      <c r="W7011">
        <f t="shared" si="219"/>
        <v>-0.15</v>
      </c>
    </row>
    <row r="7012" spans="1:2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 t="shared" si="218"/>
        <v>12.123000000000001</v>
      </c>
      <c r="W7012">
        <f t="shared" si="219"/>
        <v>0.32499999999999996</v>
      </c>
    </row>
    <row r="7013" spans="1:2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f t="shared" si="218"/>
        <v>4.8887999999999998</v>
      </c>
      <c r="W7013">
        <f t="shared" si="219"/>
        <v>0.03</v>
      </c>
    </row>
    <row r="7014" spans="1:2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f t="shared" si="218"/>
        <v>151.95679999999999</v>
      </c>
      <c r="W7014">
        <f t="shared" si="219"/>
        <v>0.27</v>
      </c>
    </row>
    <row r="7015" spans="1:2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f t="shared" si="218"/>
        <v>132.5592</v>
      </c>
      <c r="W7015">
        <f t="shared" si="219"/>
        <v>0.10588235294117647</v>
      </c>
    </row>
    <row r="7016" spans="1:2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 t="shared" si="218"/>
        <v>108.60239999999999</v>
      </c>
      <c r="W7016">
        <f t="shared" si="219"/>
        <v>0.26</v>
      </c>
    </row>
    <row r="7017" spans="1:2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f t="shared" si="218"/>
        <v>18.787199999999999</v>
      </c>
      <c r="W7017">
        <f t="shared" si="219"/>
        <v>0.43</v>
      </c>
    </row>
    <row r="7018" spans="1:2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f t="shared" si="218"/>
        <v>423.33840000000004</v>
      </c>
      <c r="W7018">
        <f t="shared" si="219"/>
        <v>0.27999999999999997</v>
      </c>
    </row>
    <row r="7019" spans="1:2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f t="shared" si="218"/>
        <v>7.9181999999999997</v>
      </c>
      <c r="W7019">
        <f t="shared" si="219"/>
        <v>0.47000000000000003</v>
      </c>
    </row>
    <row r="7020" spans="1:2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f t="shared" si="218"/>
        <v>13.689899999999998</v>
      </c>
      <c r="W7020">
        <f t="shared" si="219"/>
        <v>0.47000000000000003</v>
      </c>
    </row>
    <row r="7021" spans="1:2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f t="shared" si="218"/>
        <v>10.108799999999999</v>
      </c>
      <c r="W7021">
        <f t="shared" si="219"/>
        <v>0.35000000000000003</v>
      </c>
    </row>
    <row r="7022" spans="1:2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f t="shared" si="218"/>
        <v>6.29</v>
      </c>
      <c r="W7022">
        <f t="shared" si="219"/>
        <v>7.4999999999999997E-2</v>
      </c>
    </row>
    <row r="7023" spans="1:2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f t="shared" si="218"/>
        <v>2.9568000000000003</v>
      </c>
      <c r="W7023">
        <f t="shared" si="219"/>
        <v>0.3</v>
      </c>
    </row>
    <row r="7024" spans="1:2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f t="shared" si="218"/>
        <v>132.86699999999999</v>
      </c>
      <c r="W7024">
        <f t="shared" si="219"/>
        <v>7.5000000000000011E-2</v>
      </c>
    </row>
    <row r="7025" spans="1:2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f t="shared" si="218"/>
        <v>20.217599999999997</v>
      </c>
      <c r="W7025">
        <f t="shared" si="219"/>
        <v>0.35000000000000003</v>
      </c>
    </row>
    <row r="7026" spans="1:2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f t="shared" si="218"/>
        <v>153.351</v>
      </c>
      <c r="W7026">
        <f t="shared" si="219"/>
        <v>0.3125</v>
      </c>
    </row>
    <row r="7027" spans="1:2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f t="shared" si="218"/>
        <v>161.4966</v>
      </c>
      <c r="W7027">
        <f t="shared" si="219"/>
        <v>0.28999999999999998</v>
      </c>
    </row>
    <row r="7028" spans="1:2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f t="shared" si="218"/>
        <v>30.634</v>
      </c>
      <c r="W7028">
        <f t="shared" si="219"/>
        <v>0.33749999999999997</v>
      </c>
    </row>
    <row r="7029" spans="1:2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 t="shared" si="218"/>
        <v>2.8188</v>
      </c>
      <c r="W7029">
        <f t="shared" si="219"/>
        <v>0.45999999999999996</v>
      </c>
    </row>
    <row r="7030" spans="1:2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 t="shared" si="218"/>
        <v>18.305999999999997</v>
      </c>
      <c r="W7030">
        <f t="shared" si="219"/>
        <v>0.46</v>
      </c>
    </row>
    <row r="7031" spans="1:2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f t="shared" si="218"/>
        <v>20.2608</v>
      </c>
      <c r="W7031">
        <f t="shared" si="219"/>
        <v>0.27999999999999997</v>
      </c>
    </row>
    <row r="7032" spans="1:2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f t="shared" si="218"/>
        <v>29.52</v>
      </c>
      <c r="W7032">
        <f t="shared" si="219"/>
        <v>0.18000000000000002</v>
      </c>
    </row>
    <row r="7033" spans="1:2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f t="shared" si="218"/>
        <v>67.846199999999996</v>
      </c>
      <c r="W7033">
        <f t="shared" si="219"/>
        <v>0.27</v>
      </c>
    </row>
    <row r="7034" spans="1:2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f t="shared" si="218"/>
        <v>237.45779999999999</v>
      </c>
      <c r="W7034">
        <f t="shared" si="219"/>
        <v>3.3333333333333333E-2</v>
      </c>
    </row>
    <row r="7035" spans="1:2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f t="shared" si="218"/>
        <v>37.817999999999998</v>
      </c>
      <c r="W7035">
        <f t="shared" si="219"/>
        <v>0.3125</v>
      </c>
    </row>
    <row r="7036" spans="1:2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f t="shared" si="218"/>
        <v>23.781599999999997</v>
      </c>
      <c r="W7036">
        <f t="shared" si="219"/>
        <v>0.32500000000000001</v>
      </c>
    </row>
    <row r="7037" spans="1:2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f t="shared" si="218"/>
        <v>471.05280000000005</v>
      </c>
      <c r="W7037">
        <f t="shared" si="219"/>
        <v>9.9999999999999992E-2</v>
      </c>
    </row>
    <row r="7038" spans="1:2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f t="shared" si="218"/>
        <v>389.98699999999997</v>
      </c>
      <c r="W7038">
        <f t="shared" si="219"/>
        <v>0.1875</v>
      </c>
    </row>
    <row r="7039" spans="1:2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f t="shared" si="218"/>
        <v>6.7392000000000012</v>
      </c>
      <c r="W7039">
        <f t="shared" si="219"/>
        <v>0.47999999999999993</v>
      </c>
    </row>
    <row r="7040" spans="1:2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218"/>
        <v>11.4816</v>
      </c>
      <c r="W7040">
        <f t="shared" si="219"/>
        <v>0.36</v>
      </c>
    </row>
    <row r="7041" spans="1:2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f t="shared" si="218"/>
        <v>125.03999999999999</v>
      </c>
      <c r="W7041">
        <f t="shared" si="219"/>
        <v>0.25</v>
      </c>
    </row>
    <row r="7042" spans="1:2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f t="shared" si="218"/>
        <v>16.440599999999996</v>
      </c>
      <c r="W7042">
        <f t="shared" si="219"/>
        <v>0.33750000000000002</v>
      </c>
    </row>
    <row r="7043" spans="1:2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220">R7043-U7043</f>
        <v>97.000799999999998</v>
      </c>
      <c r="W7043">
        <f t="shared" ref="W7043:W7106" si="221">U7043/R7043</f>
        <v>0.22</v>
      </c>
    </row>
    <row r="7044" spans="1:2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f t="shared" si="220"/>
        <v>529.97350000000006</v>
      </c>
      <c r="W7044">
        <f t="shared" si="221"/>
        <v>0.11666666666666665</v>
      </c>
    </row>
    <row r="7045" spans="1:2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f t="shared" si="220"/>
        <v>212.94</v>
      </c>
      <c r="W7045">
        <f t="shared" si="221"/>
        <v>-7.1428571428571425E-2</v>
      </c>
    </row>
    <row r="7046" spans="1:2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f t="shared" si="220"/>
        <v>8.0359999999999996</v>
      </c>
      <c r="W7046">
        <f t="shared" si="221"/>
        <v>0.125</v>
      </c>
    </row>
    <row r="7047" spans="1:2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f t="shared" si="220"/>
        <v>5.8956</v>
      </c>
      <c r="W7047">
        <f t="shared" si="221"/>
        <v>0.36249999999999999</v>
      </c>
    </row>
    <row r="7048" spans="1:2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f t="shared" si="220"/>
        <v>97.102199999999996</v>
      </c>
      <c r="W7048">
        <f t="shared" si="221"/>
        <v>2.4999999999999998E-2</v>
      </c>
    </row>
    <row r="7049" spans="1:2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 t="shared" si="220"/>
        <v>259.97399999999999</v>
      </c>
      <c r="W7049">
        <f t="shared" si="221"/>
        <v>0.35</v>
      </c>
    </row>
    <row r="7050" spans="1:2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f t="shared" si="220"/>
        <v>10.108799999999999</v>
      </c>
      <c r="W7050">
        <f t="shared" si="221"/>
        <v>0.35000000000000003</v>
      </c>
    </row>
    <row r="7051" spans="1:2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f t="shared" si="220"/>
        <v>12.2074</v>
      </c>
      <c r="W7051">
        <f t="shared" si="221"/>
        <v>0.16249999999999998</v>
      </c>
    </row>
    <row r="7052" spans="1:2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f t="shared" si="220"/>
        <v>141.47999999999999</v>
      </c>
      <c r="W7052">
        <f t="shared" si="221"/>
        <v>0.32500000000000001</v>
      </c>
    </row>
    <row r="7053" spans="1:2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f t="shared" si="220"/>
        <v>17.256799999999998</v>
      </c>
      <c r="W7053">
        <f t="shared" si="221"/>
        <v>0.26</v>
      </c>
    </row>
    <row r="7054" spans="1:2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f t="shared" si="220"/>
        <v>17.039000000000001</v>
      </c>
      <c r="W7054">
        <f t="shared" si="221"/>
        <v>0.45</v>
      </c>
    </row>
    <row r="7055" spans="1:2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f t="shared" si="220"/>
        <v>94.768399999999986</v>
      </c>
      <c r="W7055">
        <f t="shared" si="221"/>
        <v>0.21000000000000002</v>
      </c>
    </row>
    <row r="7056" spans="1:2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f t="shared" si="220"/>
        <v>395.76300000000003</v>
      </c>
      <c r="W7056">
        <f t="shared" si="221"/>
        <v>-8.7499999999999994E-2</v>
      </c>
    </row>
    <row r="7057" spans="1:2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f t="shared" si="220"/>
        <v>24.618000000000002</v>
      </c>
      <c r="W7057">
        <f t="shared" si="221"/>
        <v>0.3125</v>
      </c>
    </row>
    <row r="7058" spans="1:2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f t="shared" si="220"/>
        <v>82.814400000000006</v>
      </c>
      <c r="W7058">
        <f t="shared" si="221"/>
        <v>0.32500000000000001</v>
      </c>
    </row>
    <row r="7059" spans="1:2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f t="shared" si="220"/>
        <v>780.61899999999991</v>
      </c>
      <c r="W7059">
        <f t="shared" si="221"/>
        <v>0.125</v>
      </c>
    </row>
    <row r="7060" spans="1:2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f t="shared" si="220"/>
        <v>48.211199999999998</v>
      </c>
      <c r="W7060">
        <f t="shared" si="221"/>
        <v>0.04</v>
      </c>
    </row>
    <row r="7061" spans="1:2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f t="shared" si="220"/>
        <v>59.228200000000001</v>
      </c>
      <c r="W7061">
        <f t="shared" si="221"/>
        <v>0.28999999999999998</v>
      </c>
    </row>
    <row r="7062" spans="1:2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f t="shared" si="220"/>
        <v>3.7433999999999998</v>
      </c>
      <c r="W7062">
        <f t="shared" si="221"/>
        <v>0.36249999999999999</v>
      </c>
    </row>
    <row r="7063" spans="1:2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f t="shared" si="220"/>
        <v>8.0454000000000008</v>
      </c>
      <c r="W7063">
        <f t="shared" si="221"/>
        <v>0.33750000000000002</v>
      </c>
    </row>
    <row r="7064" spans="1:2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220"/>
        <v>17.37</v>
      </c>
      <c r="W7064">
        <f t="shared" si="221"/>
        <v>0.375</v>
      </c>
    </row>
    <row r="7065" spans="1:2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f t="shared" si="220"/>
        <v>5.5095999999999998</v>
      </c>
      <c r="W7065">
        <f t="shared" si="221"/>
        <v>0.1125</v>
      </c>
    </row>
    <row r="7066" spans="1:2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f t="shared" si="220"/>
        <v>24.175800000000002</v>
      </c>
      <c r="W7066">
        <f t="shared" si="221"/>
        <v>0.25999999999999995</v>
      </c>
    </row>
    <row r="7067" spans="1:2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 t="shared" si="220"/>
        <v>933.38419999999996</v>
      </c>
      <c r="W7067">
        <f t="shared" si="221"/>
        <v>0.26</v>
      </c>
    </row>
    <row r="7068" spans="1:2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220"/>
        <v>20.217600000000001</v>
      </c>
      <c r="W7068">
        <f t="shared" si="221"/>
        <v>0.48000000000000004</v>
      </c>
    </row>
    <row r="7069" spans="1:2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f t="shared" si="220"/>
        <v>5.2046000000000001</v>
      </c>
      <c r="W7069">
        <f t="shared" si="221"/>
        <v>-1.6500000000000001</v>
      </c>
    </row>
    <row r="7070" spans="1:2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f t="shared" si="220"/>
        <v>51.660000000000011</v>
      </c>
      <c r="W7070">
        <f t="shared" si="221"/>
        <v>0.37499999999999994</v>
      </c>
    </row>
    <row r="7071" spans="1:2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 t="shared" si="220"/>
        <v>3.2890000000000006</v>
      </c>
      <c r="W7071">
        <f t="shared" si="221"/>
        <v>0.44999999999999996</v>
      </c>
    </row>
    <row r="7072" spans="1:2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f t="shared" si="220"/>
        <v>5.8956</v>
      </c>
      <c r="W7072">
        <f t="shared" si="221"/>
        <v>0.36249999999999999</v>
      </c>
    </row>
    <row r="7073" spans="1:2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f t="shared" si="220"/>
        <v>4.1144000000000007</v>
      </c>
      <c r="W7073">
        <f t="shared" si="221"/>
        <v>7.4999999999999997E-2</v>
      </c>
    </row>
    <row r="7074" spans="1:2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f t="shared" si="220"/>
        <v>3.3696000000000002</v>
      </c>
      <c r="W7074">
        <f t="shared" si="221"/>
        <v>0.35</v>
      </c>
    </row>
    <row r="7075" spans="1:2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f t="shared" si="220"/>
        <v>160.52699999999999</v>
      </c>
      <c r="W7075">
        <f t="shared" si="221"/>
        <v>8.7500000000000008E-2</v>
      </c>
    </row>
    <row r="7076" spans="1:2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f t="shared" si="220"/>
        <v>13.068000000000001</v>
      </c>
      <c r="W7076">
        <f t="shared" si="221"/>
        <v>-1.7500000000000002</v>
      </c>
    </row>
    <row r="7077" spans="1:2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f t="shared" si="220"/>
        <v>12.3432</v>
      </c>
      <c r="W7077">
        <f t="shared" si="221"/>
        <v>7.4999999999999997E-2</v>
      </c>
    </row>
    <row r="7078" spans="1:2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f t="shared" si="220"/>
        <v>27.998999999999999</v>
      </c>
      <c r="W7078">
        <f t="shared" si="221"/>
        <v>0.49</v>
      </c>
    </row>
    <row r="7079" spans="1:2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f t="shared" si="220"/>
        <v>40.476100000000002</v>
      </c>
      <c r="W7079">
        <f t="shared" si="221"/>
        <v>-0.76666666666666672</v>
      </c>
    </row>
    <row r="7080" spans="1:2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f t="shared" si="220"/>
        <v>274.6422</v>
      </c>
      <c r="W7080">
        <f t="shared" si="221"/>
        <v>0.11249999999999999</v>
      </c>
    </row>
    <row r="7081" spans="1:2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f t="shared" si="220"/>
        <v>16.051200000000001</v>
      </c>
      <c r="W7081">
        <f t="shared" si="221"/>
        <v>0.17499999999999999</v>
      </c>
    </row>
    <row r="7082" spans="1:2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f t="shared" si="220"/>
        <v>622.14869999999996</v>
      </c>
      <c r="W7082">
        <f t="shared" si="221"/>
        <v>-0.31666666666666665</v>
      </c>
    </row>
    <row r="7083" spans="1:2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f t="shared" si="220"/>
        <v>708.87599999999998</v>
      </c>
      <c r="W7083">
        <f t="shared" si="221"/>
        <v>0.3</v>
      </c>
    </row>
    <row r="7084" spans="1:2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f t="shared" si="220"/>
        <v>29.847999999999999</v>
      </c>
      <c r="W7084">
        <f t="shared" si="221"/>
        <v>-0.73333333333333339</v>
      </c>
    </row>
    <row r="7085" spans="1:2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 t="shared" si="220"/>
        <v>1.8304</v>
      </c>
      <c r="W7085">
        <f t="shared" si="221"/>
        <v>0.48</v>
      </c>
    </row>
    <row r="7086" spans="1:2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f t="shared" si="220"/>
        <v>1504.2275999999999</v>
      </c>
      <c r="W7086">
        <f t="shared" si="221"/>
        <v>7.4999999999999997E-2</v>
      </c>
    </row>
    <row r="7087" spans="1:2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f t="shared" si="220"/>
        <v>14.898</v>
      </c>
      <c r="W7087">
        <f t="shared" si="221"/>
        <v>-0.73333333333333328</v>
      </c>
    </row>
    <row r="7088" spans="1:2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f t="shared" si="220"/>
        <v>233.8476</v>
      </c>
      <c r="W7088">
        <f t="shared" si="221"/>
        <v>-0.22500000000000001</v>
      </c>
    </row>
    <row r="7089" spans="1:2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f t="shared" si="220"/>
        <v>75.901200000000003</v>
      </c>
      <c r="W7089">
        <f t="shared" si="221"/>
        <v>0.24000000000000002</v>
      </c>
    </row>
    <row r="7090" spans="1:2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f t="shared" si="220"/>
        <v>55.552</v>
      </c>
      <c r="W7090">
        <f t="shared" si="221"/>
        <v>0.3</v>
      </c>
    </row>
    <row r="7091" spans="1:2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f t="shared" si="220"/>
        <v>112.46249999999999</v>
      </c>
      <c r="W7091">
        <f t="shared" si="221"/>
        <v>6.25E-2</v>
      </c>
    </row>
    <row r="7092" spans="1:2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f t="shared" si="220"/>
        <v>56.349599999999995</v>
      </c>
      <c r="W7092">
        <f t="shared" si="221"/>
        <v>0.47000000000000003</v>
      </c>
    </row>
    <row r="7093" spans="1:2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f t="shared" si="220"/>
        <v>117.6768</v>
      </c>
      <c r="W7093">
        <f t="shared" si="221"/>
        <v>0.27999999999999997</v>
      </c>
    </row>
    <row r="7094" spans="1:2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f t="shared" si="220"/>
        <v>31.642399999999999</v>
      </c>
      <c r="W7094">
        <f t="shared" si="221"/>
        <v>0.26</v>
      </c>
    </row>
    <row r="7095" spans="1:2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f t="shared" si="220"/>
        <v>27.321499999999997</v>
      </c>
      <c r="W7095">
        <f t="shared" si="221"/>
        <v>0.47000000000000003</v>
      </c>
    </row>
    <row r="7096" spans="1:2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f t="shared" si="220"/>
        <v>389.96100000000001</v>
      </c>
      <c r="W7096">
        <f t="shared" si="221"/>
        <v>0.1875</v>
      </c>
    </row>
    <row r="7097" spans="1:2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f t="shared" si="220"/>
        <v>91.679999999999978</v>
      </c>
      <c r="W7097">
        <f t="shared" si="221"/>
        <v>0.37500000000000006</v>
      </c>
    </row>
    <row r="7098" spans="1:2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f t="shared" si="220"/>
        <v>186.82919999999999</v>
      </c>
      <c r="W7098">
        <f t="shared" si="221"/>
        <v>0.32500000000000001</v>
      </c>
    </row>
    <row r="7099" spans="1:2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f t="shared" si="220"/>
        <v>16.141500000000001</v>
      </c>
      <c r="W7099">
        <f t="shared" si="221"/>
        <v>0.36249999999999999</v>
      </c>
    </row>
    <row r="7100" spans="1:2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220"/>
        <v>169.04879999999997</v>
      </c>
      <c r="W7100">
        <f t="shared" si="221"/>
        <v>0.47000000000000003</v>
      </c>
    </row>
    <row r="7101" spans="1:2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f t="shared" si="220"/>
        <v>112.69919999999999</v>
      </c>
      <c r="W7101">
        <f t="shared" si="221"/>
        <v>0.47000000000000003</v>
      </c>
    </row>
    <row r="7102" spans="1:2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f t="shared" si="220"/>
        <v>14.670000000000002</v>
      </c>
      <c r="W7102">
        <f t="shared" si="221"/>
        <v>0.37499999999999994</v>
      </c>
    </row>
    <row r="7103" spans="1:2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f t="shared" si="220"/>
        <v>13.0168</v>
      </c>
      <c r="W7103">
        <f t="shared" si="221"/>
        <v>0.33749999999999997</v>
      </c>
    </row>
    <row r="7104" spans="1:2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f t="shared" si="220"/>
        <v>11.606999999999999</v>
      </c>
      <c r="W7104">
        <f t="shared" si="221"/>
        <v>-0.76666666666666661</v>
      </c>
    </row>
    <row r="7105" spans="1:2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f t="shared" si="220"/>
        <v>315.82500000000005</v>
      </c>
      <c r="W7105">
        <f t="shared" si="221"/>
        <v>0.25</v>
      </c>
    </row>
    <row r="7106" spans="1:2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f t="shared" si="220"/>
        <v>803.55119999999999</v>
      </c>
      <c r="W7106">
        <f t="shared" si="221"/>
        <v>-5.7142857142857148E-2</v>
      </c>
    </row>
    <row r="7107" spans="1:2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f t="shared" ref="V7107:V7170" si="222">R7107-U7107</f>
        <v>31.512</v>
      </c>
      <c r="W7107">
        <f t="shared" ref="W7107:W7170" si="223">U7107/R7107</f>
        <v>0.1875</v>
      </c>
    </row>
    <row r="7108" spans="1:2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f t="shared" si="222"/>
        <v>120.7989</v>
      </c>
      <c r="W7108">
        <f t="shared" si="223"/>
        <v>1.2499999999999999E-2</v>
      </c>
    </row>
    <row r="7109" spans="1:2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f t="shared" si="222"/>
        <v>25.200600000000001</v>
      </c>
      <c r="W7109">
        <f t="shared" si="223"/>
        <v>0.03</v>
      </c>
    </row>
    <row r="7110" spans="1:2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f t="shared" si="222"/>
        <v>1.8039999999999998</v>
      </c>
      <c r="W7110">
        <f t="shared" si="223"/>
        <v>0.45</v>
      </c>
    </row>
    <row r="7111" spans="1:2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f t="shared" si="222"/>
        <v>446.08359999999999</v>
      </c>
      <c r="W7111">
        <f t="shared" si="223"/>
        <v>3.0000000000000002E-2</v>
      </c>
    </row>
    <row r="7112" spans="1:2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f t="shared" si="222"/>
        <v>5.5095999999999998</v>
      </c>
      <c r="W7112">
        <f t="shared" si="223"/>
        <v>0.28999999999999998</v>
      </c>
    </row>
    <row r="7113" spans="1:2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222"/>
        <v>53.97</v>
      </c>
      <c r="W7113">
        <f t="shared" si="223"/>
        <v>0.25</v>
      </c>
    </row>
    <row r="7114" spans="1:2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f t="shared" si="222"/>
        <v>39.527999999999999</v>
      </c>
      <c r="W7114">
        <f t="shared" si="223"/>
        <v>0.28000000000000003</v>
      </c>
    </row>
    <row r="7115" spans="1:2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222"/>
        <v>6.0319999999999991</v>
      </c>
      <c r="W7115">
        <f t="shared" si="223"/>
        <v>0.35000000000000003</v>
      </c>
    </row>
    <row r="7116" spans="1:2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f t="shared" si="222"/>
        <v>1365.5628000000002</v>
      </c>
      <c r="W7116">
        <f t="shared" si="223"/>
        <v>0.19</v>
      </c>
    </row>
    <row r="7117" spans="1:2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f t="shared" si="222"/>
        <v>3.7231999999999998</v>
      </c>
      <c r="W7117">
        <f t="shared" si="223"/>
        <v>0.35</v>
      </c>
    </row>
    <row r="7118" spans="1:2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f t="shared" si="222"/>
        <v>34.078000000000003</v>
      </c>
      <c r="W7118">
        <f t="shared" si="223"/>
        <v>0.45</v>
      </c>
    </row>
    <row r="7119" spans="1:2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f t="shared" si="222"/>
        <v>0.87360000000000015</v>
      </c>
      <c r="W7119">
        <f t="shared" si="223"/>
        <v>0.35</v>
      </c>
    </row>
    <row r="7120" spans="1:2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222"/>
        <v>9.1494000000000018</v>
      </c>
      <c r="W7120">
        <f t="shared" si="223"/>
        <v>0.48999999999999994</v>
      </c>
    </row>
    <row r="7121" spans="1:2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 t="shared" si="222"/>
        <v>9.3852000000000011</v>
      </c>
      <c r="W7121">
        <f t="shared" si="223"/>
        <v>0.32499999999999996</v>
      </c>
    </row>
    <row r="7122" spans="1:2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f t="shared" si="222"/>
        <v>118.7094</v>
      </c>
      <c r="W7122">
        <f t="shared" si="223"/>
        <v>-0.76666666666666661</v>
      </c>
    </row>
    <row r="7123" spans="1:2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f t="shared" si="222"/>
        <v>23.023</v>
      </c>
      <c r="W7123">
        <f t="shared" si="223"/>
        <v>0.45</v>
      </c>
    </row>
    <row r="7124" spans="1:2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f t="shared" si="222"/>
        <v>100.79160000000002</v>
      </c>
      <c r="W7124">
        <f t="shared" si="223"/>
        <v>0.28999999999999998</v>
      </c>
    </row>
    <row r="7125" spans="1:2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f t="shared" si="222"/>
        <v>5.6111999999999993</v>
      </c>
      <c r="W7125">
        <f t="shared" si="223"/>
        <v>0.44000000000000006</v>
      </c>
    </row>
    <row r="7126" spans="1:2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f t="shared" si="222"/>
        <v>74.942400000000006</v>
      </c>
      <c r="W7126">
        <f t="shared" si="223"/>
        <v>0.48</v>
      </c>
    </row>
    <row r="7127" spans="1:2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222"/>
        <v>9.1494000000000018</v>
      </c>
      <c r="W7127">
        <f t="shared" si="223"/>
        <v>0.48999999999999994</v>
      </c>
    </row>
    <row r="7128" spans="1:2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f t="shared" si="222"/>
        <v>9.3063000000000002</v>
      </c>
      <c r="W7128">
        <f t="shared" si="223"/>
        <v>0.33</v>
      </c>
    </row>
    <row r="7129" spans="1:2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f t="shared" si="222"/>
        <v>8.8829999999999991</v>
      </c>
      <c r="W7129">
        <f t="shared" si="223"/>
        <v>0.46</v>
      </c>
    </row>
    <row r="7130" spans="1:2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222"/>
        <v>13.346400000000003</v>
      </c>
      <c r="W7130">
        <f t="shared" si="223"/>
        <v>0.32999999999999996</v>
      </c>
    </row>
    <row r="7131" spans="1:2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f t="shared" si="222"/>
        <v>26.8156</v>
      </c>
      <c r="W7131">
        <f t="shared" si="223"/>
        <v>0.23749999999999999</v>
      </c>
    </row>
    <row r="7132" spans="1:2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222"/>
        <v>83.084399999999988</v>
      </c>
      <c r="W7132">
        <f t="shared" si="223"/>
        <v>0.32500000000000001</v>
      </c>
    </row>
    <row r="7133" spans="1:2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 t="shared" si="222"/>
        <v>190.87559999999999</v>
      </c>
      <c r="W7133">
        <f t="shared" si="223"/>
        <v>0.26</v>
      </c>
    </row>
    <row r="7134" spans="1:2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f t="shared" si="222"/>
        <v>1334.7716</v>
      </c>
      <c r="W7134">
        <f t="shared" si="223"/>
        <v>0.28999999999999998</v>
      </c>
    </row>
    <row r="7135" spans="1:2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 t="shared" si="222"/>
        <v>17.574400000000001</v>
      </c>
      <c r="W7135">
        <f t="shared" si="223"/>
        <v>0.36</v>
      </c>
    </row>
    <row r="7136" spans="1:2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 t="shared" si="222"/>
        <v>46.789600000000007</v>
      </c>
      <c r="W7136">
        <f t="shared" si="223"/>
        <v>0.47999999999999993</v>
      </c>
    </row>
    <row r="7137" spans="1:2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f t="shared" si="222"/>
        <v>588.30600000000004</v>
      </c>
      <c r="W7137">
        <f t="shared" si="223"/>
        <v>0.28999999999999998</v>
      </c>
    </row>
    <row r="7138" spans="1:2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f t="shared" si="222"/>
        <v>13.013999999999999</v>
      </c>
      <c r="W7138">
        <f t="shared" si="223"/>
        <v>-0.79999999999999993</v>
      </c>
    </row>
    <row r="7139" spans="1:2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222"/>
        <v>16.132000000000001</v>
      </c>
      <c r="W7139">
        <f t="shared" si="223"/>
        <v>7.4999999999999997E-2</v>
      </c>
    </row>
    <row r="7140" spans="1:2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f t="shared" si="222"/>
        <v>113.184</v>
      </c>
      <c r="W7140">
        <f t="shared" si="223"/>
        <v>-0.8</v>
      </c>
    </row>
    <row r="7141" spans="1:2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f t="shared" si="222"/>
        <v>326.64599999999996</v>
      </c>
      <c r="W7141">
        <f t="shared" si="223"/>
        <v>-0.125</v>
      </c>
    </row>
    <row r="7142" spans="1:2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 t="shared" si="222"/>
        <v>66.976799999999997</v>
      </c>
      <c r="W7142">
        <f t="shared" si="223"/>
        <v>0.41000000000000003</v>
      </c>
    </row>
    <row r="7143" spans="1:2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f t="shared" si="222"/>
        <v>97.416000000000011</v>
      </c>
      <c r="W7143">
        <f t="shared" si="223"/>
        <v>0.27999999999999997</v>
      </c>
    </row>
    <row r="7144" spans="1:2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f t="shared" si="222"/>
        <v>62.244000000000007</v>
      </c>
      <c r="W7144">
        <f t="shared" si="223"/>
        <v>0.43999999999999995</v>
      </c>
    </row>
    <row r="7145" spans="1:2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f t="shared" si="222"/>
        <v>958.11500000000001</v>
      </c>
      <c r="W7145">
        <f t="shared" si="223"/>
        <v>-0.23333333333333331</v>
      </c>
    </row>
    <row r="7146" spans="1:2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f t="shared" si="222"/>
        <v>20.899799999999999</v>
      </c>
      <c r="W7146">
        <f t="shared" si="223"/>
        <v>-0.7</v>
      </c>
    </row>
    <row r="7147" spans="1:2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f t="shared" si="222"/>
        <v>201.19320000000002</v>
      </c>
      <c r="W7147">
        <f t="shared" si="223"/>
        <v>-0.3</v>
      </c>
    </row>
    <row r="7148" spans="1:2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f t="shared" si="222"/>
        <v>40.033999999999999</v>
      </c>
      <c r="W7148">
        <f t="shared" si="223"/>
        <v>7.4999999999999997E-2</v>
      </c>
    </row>
    <row r="7149" spans="1:2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f t="shared" si="222"/>
        <v>51.116999999999997</v>
      </c>
      <c r="W7149">
        <f t="shared" si="223"/>
        <v>0.45</v>
      </c>
    </row>
    <row r="7150" spans="1:2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f t="shared" si="222"/>
        <v>34.164000000000001</v>
      </c>
      <c r="W7150">
        <f t="shared" si="223"/>
        <v>0.35</v>
      </c>
    </row>
    <row r="7151" spans="1:2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f t="shared" si="222"/>
        <v>862.54349999999999</v>
      </c>
      <c r="W7151">
        <f t="shared" si="223"/>
        <v>0.1125</v>
      </c>
    </row>
    <row r="7152" spans="1:2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f t="shared" si="222"/>
        <v>106.47</v>
      </c>
      <c r="W7152">
        <f t="shared" si="223"/>
        <v>0.25</v>
      </c>
    </row>
    <row r="7153" spans="1:2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222"/>
        <v>317.637</v>
      </c>
      <c r="W7153">
        <f t="shared" si="223"/>
        <v>-0.73999999999999988</v>
      </c>
    </row>
    <row r="7154" spans="1:2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f t="shared" si="222"/>
        <v>57.699200000000005</v>
      </c>
      <c r="W7154">
        <f t="shared" si="223"/>
        <v>0.35</v>
      </c>
    </row>
    <row r="7155" spans="1:2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f t="shared" si="222"/>
        <v>161.91839999999999</v>
      </c>
      <c r="W7155">
        <f t="shared" si="223"/>
        <v>-2.0499999999999998</v>
      </c>
    </row>
    <row r="7156" spans="1:2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f t="shared" si="222"/>
        <v>228.9804</v>
      </c>
      <c r="W7156">
        <f t="shared" si="223"/>
        <v>0.17</v>
      </c>
    </row>
    <row r="7157" spans="1:2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f t="shared" si="222"/>
        <v>83.687000000000012</v>
      </c>
      <c r="W7157">
        <f t="shared" si="223"/>
        <v>0.46999999999999992</v>
      </c>
    </row>
    <row r="7158" spans="1:2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 t="shared" si="222"/>
        <v>2.5041000000000002</v>
      </c>
      <c r="W7158">
        <f t="shared" si="223"/>
        <v>0.49</v>
      </c>
    </row>
    <row r="7159" spans="1:2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f t="shared" si="222"/>
        <v>87.040800000000004</v>
      </c>
      <c r="W7159">
        <f t="shared" si="223"/>
        <v>0.01</v>
      </c>
    </row>
    <row r="7160" spans="1:2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f t="shared" si="222"/>
        <v>3.0498000000000003</v>
      </c>
      <c r="W7160">
        <f t="shared" si="223"/>
        <v>0.49</v>
      </c>
    </row>
    <row r="7161" spans="1:2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f t="shared" si="222"/>
        <v>205.70519999999999</v>
      </c>
      <c r="W7161">
        <f t="shared" si="223"/>
        <v>7.4999999999999997E-2</v>
      </c>
    </row>
    <row r="7162" spans="1:2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 t="shared" si="222"/>
        <v>10.4</v>
      </c>
      <c r="W7162">
        <f t="shared" si="223"/>
        <v>0.35</v>
      </c>
    </row>
    <row r="7163" spans="1:2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 t="shared" si="222"/>
        <v>10.92</v>
      </c>
      <c r="W7163">
        <f t="shared" si="223"/>
        <v>0.5</v>
      </c>
    </row>
    <row r="7164" spans="1:2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f t="shared" si="222"/>
        <v>7.9559999999999995</v>
      </c>
      <c r="W7164">
        <f t="shared" si="223"/>
        <v>0.49000000000000005</v>
      </c>
    </row>
    <row r="7165" spans="1:2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 t="shared" si="222"/>
        <v>126.39840000000001</v>
      </c>
      <c r="W7165">
        <f t="shared" si="223"/>
        <v>0.49</v>
      </c>
    </row>
    <row r="7166" spans="1:2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f t="shared" si="222"/>
        <v>6.5667000000000009</v>
      </c>
      <c r="W7166">
        <f t="shared" si="223"/>
        <v>0.33749999999999997</v>
      </c>
    </row>
    <row r="7167" spans="1:2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f t="shared" si="222"/>
        <v>52.14</v>
      </c>
      <c r="W7167">
        <f t="shared" si="223"/>
        <v>0.25</v>
      </c>
    </row>
    <row r="7168" spans="1:2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 t="shared" si="222"/>
        <v>8.2943999999999996</v>
      </c>
      <c r="W7168">
        <f t="shared" si="223"/>
        <v>0.28000000000000003</v>
      </c>
    </row>
    <row r="7169" spans="1:2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f t="shared" si="222"/>
        <v>645.94799999999998</v>
      </c>
      <c r="W7169">
        <f t="shared" si="223"/>
        <v>0.1</v>
      </c>
    </row>
    <row r="7170" spans="1:2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 t="shared" si="222"/>
        <v>167.91500000000002</v>
      </c>
      <c r="W7170">
        <f t="shared" si="223"/>
        <v>0.28999999999999998</v>
      </c>
    </row>
    <row r="7171" spans="1:2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f t="shared" ref="V7171:V7234" si="224">R7171-U7171</f>
        <v>151.1874</v>
      </c>
      <c r="W7171">
        <f t="shared" ref="W7171:W7234" si="225">U7171/R7171</f>
        <v>0.1125</v>
      </c>
    </row>
    <row r="7172" spans="1:2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f t="shared" si="224"/>
        <v>142.5248</v>
      </c>
      <c r="W7172">
        <f t="shared" si="225"/>
        <v>2.222222222222222E-2</v>
      </c>
    </row>
    <row r="7173" spans="1:2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 t="shared" si="224"/>
        <v>85.296300000000002</v>
      </c>
      <c r="W7173">
        <f t="shared" si="225"/>
        <v>0.21</v>
      </c>
    </row>
    <row r="7174" spans="1:2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f t="shared" si="224"/>
        <v>142.16050000000001</v>
      </c>
      <c r="W7174">
        <f t="shared" si="225"/>
        <v>1.2500000000000001E-2</v>
      </c>
    </row>
    <row r="7175" spans="1:2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f t="shared" si="224"/>
        <v>1829.9695000000002</v>
      </c>
      <c r="W7175">
        <f t="shared" si="225"/>
        <v>0.23749999999999999</v>
      </c>
    </row>
    <row r="7176" spans="1:2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f t="shared" si="224"/>
        <v>51.117000000000004</v>
      </c>
      <c r="W7176">
        <f t="shared" si="225"/>
        <v>0.3125</v>
      </c>
    </row>
    <row r="7177" spans="1:2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f t="shared" si="224"/>
        <v>313.8048</v>
      </c>
      <c r="W7177">
        <f t="shared" si="225"/>
        <v>-2.5999999999999996</v>
      </c>
    </row>
    <row r="7178" spans="1:2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f t="shared" si="224"/>
        <v>29.814599999999999</v>
      </c>
      <c r="W7178">
        <f t="shared" si="225"/>
        <v>7.5000000000000011E-2</v>
      </c>
    </row>
    <row r="7179" spans="1:2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f t="shared" si="224"/>
        <v>3.7434000000000003</v>
      </c>
      <c r="W7179">
        <f t="shared" si="225"/>
        <v>-0.70000000000000007</v>
      </c>
    </row>
    <row r="7180" spans="1:2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f t="shared" si="224"/>
        <v>16.912800000000001</v>
      </c>
      <c r="W7180">
        <f t="shared" si="225"/>
        <v>-0.79999999999999993</v>
      </c>
    </row>
    <row r="7181" spans="1:2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f t="shared" si="224"/>
        <v>64.778400000000005</v>
      </c>
      <c r="W7181">
        <f t="shared" si="225"/>
        <v>0.28000000000000003</v>
      </c>
    </row>
    <row r="7182" spans="1:2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 t="shared" si="224"/>
        <v>7.5401999999999996</v>
      </c>
      <c r="W7182">
        <f t="shared" si="225"/>
        <v>0.41000000000000003</v>
      </c>
    </row>
    <row r="7183" spans="1:2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 t="shared" si="224"/>
        <v>39.5</v>
      </c>
      <c r="W7183">
        <f t="shared" si="225"/>
        <v>1.2500000000000001E-2</v>
      </c>
    </row>
    <row r="7184" spans="1:2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f t="shared" si="224"/>
        <v>15.686999999999998</v>
      </c>
      <c r="W7184">
        <f t="shared" si="225"/>
        <v>0.32500000000000001</v>
      </c>
    </row>
    <row r="7185" spans="1:2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f t="shared" si="224"/>
        <v>681.61500000000001</v>
      </c>
      <c r="W7185">
        <f t="shared" si="225"/>
        <v>0.25</v>
      </c>
    </row>
    <row r="7186" spans="1:2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f t="shared" si="224"/>
        <v>6.593</v>
      </c>
      <c r="W7186">
        <f t="shared" si="225"/>
        <v>-0.1875</v>
      </c>
    </row>
    <row r="7187" spans="1:2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f t="shared" si="224"/>
        <v>7.0140000000000002</v>
      </c>
      <c r="W7187">
        <f t="shared" si="225"/>
        <v>0.125</v>
      </c>
    </row>
    <row r="7188" spans="1:2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f t="shared" si="224"/>
        <v>76.723200000000006</v>
      </c>
      <c r="W7188">
        <f t="shared" si="225"/>
        <v>-2.8571428571428574E-2</v>
      </c>
    </row>
    <row r="7189" spans="1:2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f t="shared" si="224"/>
        <v>39.022800000000004</v>
      </c>
      <c r="W7189">
        <f t="shared" si="225"/>
        <v>-1.3250000000000002</v>
      </c>
    </row>
    <row r="7190" spans="1:2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f t="shared" si="224"/>
        <v>137.96719999999999</v>
      </c>
      <c r="W7190">
        <f t="shared" si="225"/>
        <v>-2.5500000000000003</v>
      </c>
    </row>
    <row r="7191" spans="1:2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f t="shared" si="224"/>
        <v>178.47899999999998</v>
      </c>
      <c r="W7191">
        <f t="shared" si="225"/>
        <v>0.125</v>
      </c>
    </row>
    <row r="7192" spans="1:2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>
        <f t="shared" si="224"/>
        <v>682.78139999999996</v>
      </c>
      <c r="W7192">
        <f t="shared" si="225"/>
        <v>-1.2499999999999999E-2</v>
      </c>
    </row>
    <row r="7193" spans="1:2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f t="shared" si="224"/>
        <v>9.8780000000000001</v>
      </c>
      <c r="W7193">
        <f t="shared" si="225"/>
        <v>-0.83333333333333337</v>
      </c>
    </row>
    <row r="7194" spans="1:2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224"/>
        <v>25.942399999999999</v>
      </c>
      <c r="W7194">
        <f t="shared" si="225"/>
        <v>0.16250000000000001</v>
      </c>
    </row>
    <row r="7195" spans="1:2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f t="shared" si="224"/>
        <v>1174.6043999999999</v>
      </c>
      <c r="W7195">
        <f t="shared" si="225"/>
        <v>0.13</v>
      </c>
    </row>
    <row r="7196" spans="1:2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 t="shared" si="224"/>
        <v>8.4375999999999998</v>
      </c>
      <c r="W7196">
        <f t="shared" si="225"/>
        <v>0.47000000000000003</v>
      </c>
    </row>
    <row r="7197" spans="1:2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f t="shared" si="224"/>
        <v>12.310199999999998</v>
      </c>
      <c r="W7197">
        <f t="shared" si="225"/>
        <v>0.37</v>
      </c>
    </row>
    <row r="7198" spans="1:2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f t="shared" si="224"/>
        <v>15.193999999999999</v>
      </c>
      <c r="W7198">
        <f t="shared" si="225"/>
        <v>0.29000000000000004</v>
      </c>
    </row>
    <row r="7199" spans="1:2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f t="shared" si="224"/>
        <v>6.8039999999999994</v>
      </c>
      <c r="W7199">
        <f t="shared" si="225"/>
        <v>0.46</v>
      </c>
    </row>
    <row r="7200" spans="1:2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f t="shared" si="224"/>
        <v>8.8504000000000005</v>
      </c>
      <c r="W7200">
        <f t="shared" si="225"/>
        <v>0.25999999999999995</v>
      </c>
    </row>
    <row r="7201" spans="1:2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 t="shared" si="224"/>
        <v>103.5</v>
      </c>
      <c r="W7201">
        <f t="shared" si="225"/>
        <v>0.25</v>
      </c>
    </row>
    <row r="7202" spans="1:2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f t="shared" si="224"/>
        <v>102.16500000000001</v>
      </c>
      <c r="W7202">
        <f t="shared" si="225"/>
        <v>0.125</v>
      </c>
    </row>
    <row r="7203" spans="1:2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f t="shared" si="224"/>
        <v>445.37639999999999</v>
      </c>
      <c r="W7203">
        <f t="shared" si="225"/>
        <v>-0.3454545454545454</v>
      </c>
    </row>
    <row r="7204" spans="1:2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f t="shared" si="224"/>
        <v>681.11999999999989</v>
      </c>
      <c r="W7204">
        <f t="shared" si="225"/>
        <v>0.10000000000000002</v>
      </c>
    </row>
    <row r="7205" spans="1:2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f t="shared" si="224"/>
        <v>13.540800000000001</v>
      </c>
      <c r="W7205">
        <f t="shared" si="225"/>
        <v>-0.54999999999999993</v>
      </c>
    </row>
    <row r="7206" spans="1:2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f t="shared" si="224"/>
        <v>4.0128000000000004</v>
      </c>
      <c r="W7206">
        <f t="shared" si="225"/>
        <v>0.34</v>
      </c>
    </row>
    <row r="7207" spans="1:2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f t="shared" si="224"/>
        <v>11.523600000000002</v>
      </c>
      <c r="W7207">
        <f t="shared" si="225"/>
        <v>0.33999999999999997</v>
      </c>
    </row>
    <row r="7208" spans="1:2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f t="shared" si="224"/>
        <v>336.85850000000005</v>
      </c>
      <c r="W7208">
        <f t="shared" si="225"/>
        <v>8.7499999999999981E-2</v>
      </c>
    </row>
    <row r="7209" spans="1:2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f t="shared" si="224"/>
        <v>2.0019999999999998</v>
      </c>
      <c r="W7209">
        <f t="shared" si="225"/>
        <v>0.3125</v>
      </c>
    </row>
    <row r="7210" spans="1:2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f t="shared" si="224"/>
        <v>13.478400000000001</v>
      </c>
      <c r="W7210">
        <f t="shared" si="225"/>
        <v>0.35</v>
      </c>
    </row>
    <row r="7211" spans="1:2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f t="shared" si="224"/>
        <v>6.5779999999999994</v>
      </c>
      <c r="W7211">
        <f t="shared" si="225"/>
        <v>0.31250000000000006</v>
      </c>
    </row>
    <row r="7212" spans="1:2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f t="shared" si="224"/>
        <v>16.2972</v>
      </c>
      <c r="W7212">
        <f t="shared" si="225"/>
        <v>0.45999999999999996</v>
      </c>
    </row>
    <row r="7213" spans="1:2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224"/>
        <v>32.925600000000003</v>
      </c>
      <c r="W7213">
        <f t="shared" si="225"/>
        <v>0.36249999999999999</v>
      </c>
    </row>
    <row r="7214" spans="1:2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f t="shared" si="224"/>
        <v>7.3007999999999988</v>
      </c>
      <c r="W7214">
        <f t="shared" si="225"/>
        <v>0.35000000000000003</v>
      </c>
    </row>
    <row r="7215" spans="1:2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 t="shared" si="224"/>
        <v>7.5123000000000006</v>
      </c>
      <c r="W7215">
        <f t="shared" si="225"/>
        <v>0.49</v>
      </c>
    </row>
    <row r="7216" spans="1:2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224"/>
        <v>11.643999999999998</v>
      </c>
      <c r="W7216">
        <f t="shared" si="225"/>
        <v>0.29000000000000004</v>
      </c>
    </row>
    <row r="7217" spans="1:2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f t="shared" si="224"/>
        <v>13.478400000000002</v>
      </c>
      <c r="W7217">
        <f t="shared" si="225"/>
        <v>0.47999999999999993</v>
      </c>
    </row>
    <row r="7218" spans="1:2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f t="shared" si="224"/>
        <v>6.2622</v>
      </c>
      <c r="W7218">
        <f t="shared" si="225"/>
        <v>0.28999999999999998</v>
      </c>
    </row>
    <row r="7219" spans="1:2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f t="shared" si="224"/>
        <v>40.622399999999999</v>
      </c>
      <c r="W7219">
        <f t="shared" si="225"/>
        <v>0.35</v>
      </c>
    </row>
    <row r="7220" spans="1:2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f t="shared" si="224"/>
        <v>217.57439999999997</v>
      </c>
      <c r="W7220">
        <f t="shared" si="225"/>
        <v>0.36</v>
      </c>
    </row>
    <row r="7221" spans="1:2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f t="shared" si="224"/>
        <v>32.219200000000001</v>
      </c>
      <c r="W7221">
        <f t="shared" si="225"/>
        <v>0.35000000000000003</v>
      </c>
    </row>
    <row r="7222" spans="1:2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f t="shared" si="224"/>
        <v>503.23349999999999</v>
      </c>
      <c r="W7222">
        <f t="shared" si="225"/>
        <v>-0.83333333333333337</v>
      </c>
    </row>
    <row r="7223" spans="1:2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f t="shared" si="224"/>
        <v>102.07559999999999</v>
      </c>
      <c r="W7223">
        <f t="shared" si="225"/>
        <v>0.26</v>
      </c>
    </row>
    <row r="7224" spans="1:2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f t="shared" si="224"/>
        <v>47.798999999999999</v>
      </c>
      <c r="W7224">
        <f t="shared" si="225"/>
        <v>-0.17499999999999999</v>
      </c>
    </row>
    <row r="7225" spans="1:2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f t="shared" si="224"/>
        <v>97.958700000000007</v>
      </c>
      <c r="W7225">
        <f t="shared" si="225"/>
        <v>0.11249999999999999</v>
      </c>
    </row>
    <row r="7226" spans="1:2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f t="shared" si="224"/>
        <v>101.58540000000001</v>
      </c>
      <c r="W7226">
        <f t="shared" si="225"/>
        <v>0.32999999999999996</v>
      </c>
    </row>
    <row r="7227" spans="1:2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f t="shared" si="224"/>
        <v>20.636000000000003</v>
      </c>
      <c r="W7227">
        <f t="shared" si="225"/>
        <v>0.32999999999999996</v>
      </c>
    </row>
    <row r="7228" spans="1:2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f t="shared" si="224"/>
        <v>85.194999999999993</v>
      </c>
      <c r="W7228">
        <f t="shared" si="225"/>
        <v>0.3125</v>
      </c>
    </row>
    <row r="7229" spans="1:2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f t="shared" si="224"/>
        <v>1105.3325</v>
      </c>
      <c r="W7229">
        <f t="shared" si="225"/>
        <v>0.16250000000000001</v>
      </c>
    </row>
    <row r="7230" spans="1:2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f t="shared" si="224"/>
        <v>59.434200000000004</v>
      </c>
      <c r="W7230">
        <f t="shared" si="225"/>
        <v>0.33749999999999997</v>
      </c>
    </row>
    <row r="7231" spans="1:2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f t="shared" si="224"/>
        <v>12.099899999999998</v>
      </c>
      <c r="W7231">
        <f t="shared" si="225"/>
        <v>0.47000000000000003</v>
      </c>
    </row>
    <row r="7232" spans="1:2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 t="shared" si="224"/>
        <v>15.44</v>
      </c>
      <c r="W7232">
        <f t="shared" si="225"/>
        <v>0.5</v>
      </c>
    </row>
    <row r="7233" spans="1:2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f t="shared" si="224"/>
        <v>344.21840000000003</v>
      </c>
      <c r="W7233">
        <f t="shared" si="225"/>
        <v>0.25999999999999995</v>
      </c>
    </row>
    <row r="7234" spans="1:2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 t="shared" si="224"/>
        <v>14.644800000000002</v>
      </c>
      <c r="W7234">
        <f t="shared" si="225"/>
        <v>0.45999999999999996</v>
      </c>
    </row>
    <row r="7235" spans="1:2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226">R7235-U7235</f>
        <v>69.295999999999992</v>
      </c>
      <c r="W7235">
        <f t="shared" ref="W7235:W7298" si="227">U7235/R7235</f>
        <v>0.39</v>
      </c>
    </row>
    <row r="7236" spans="1:2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f t="shared" si="226"/>
        <v>6.6096000000000013</v>
      </c>
      <c r="W7236">
        <f t="shared" si="227"/>
        <v>0.48999999999999994</v>
      </c>
    </row>
    <row r="7237" spans="1:2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f t="shared" si="226"/>
        <v>46.882800000000003</v>
      </c>
      <c r="W7237">
        <f t="shared" si="227"/>
        <v>0.32500000000000001</v>
      </c>
    </row>
    <row r="7238" spans="1:2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 t="shared" si="226"/>
        <v>6.2208000000000006</v>
      </c>
      <c r="W7238">
        <f t="shared" si="227"/>
        <v>0.27999999999999997</v>
      </c>
    </row>
    <row r="7239" spans="1:2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f t="shared" si="226"/>
        <v>661.18259999999998</v>
      </c>
      <c r="W7239">
        <f t="shared" si="227"/>
        <v>-0.93333333333333335</v>
      </c>
    </row>
    <row r="7240" spans="1:2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f t="shared" si="226"/>
        <v>25.4968</v>
      </c>
      <c r="W7240">
        <f t="shared" si="227"/>
        <v>0.42</v>
      </c>
    </row>
    <row r="7241" spans="1:2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f t="shared" si="226"/>
        <v>21.072799999999997</v>
      </c>
      <c r="W7241">
        <f t="shared" si="227"/>
        <v>0.47000000000000003</v>
      </c>
    </row>
    <row r="7242" spans="1:2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f t="shared" si="226"/>
        <v>39.816000000000003</v>
      </c>
      <c r="W7242">
        <f t="shared" si="227"/>
        <v>0.4</v>
      </c>
    </row>
    <row r="7243" spans="1:2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f t="shared" si="226"/>
        <v>62.693999999999996</v>
      </c>
      <c r="W7243">
        <f t="shared" si="227"/>
        <v>0.32500000000000001</v>
      </c>
    </row>
    <row r="7244" spans="1:2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f t="shared" si="226"/>
        <v>16.1738</v>
      </c>
      <c r="W7244">
        <f t="shared" si="227"/>
        <v>0.32999999999999996</v>
      </c>
    </row>
    <row r="7245" spans="1:2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f t="shared" si="226"/>
        <v>5047.0559999999996</v>
      </c>
      <c r="W7245">
        <f t="shared" si="227"/>
        <v>-0.14285714285714285</v>
      </c>
    </row>
    <row r="7246" spans="1:2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f t="shared" si="226"/>
        <v>30.727200000000003</v>
      </c>
      <c r="W7246">
        <f t="shared" si="227"/>
        <v>0.37999999999999995</v>
      </c>
    </row>
    <row r="7247" spans="1:2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f t="shared" si="226"/>
        <v>337.15499999999997</v>
      </c>
      <c r="W7247">
        <f t="shared" si="227"/>
        <v>0.05</v>
      </c>
    </row>
    <row r="7248" spans="1:2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f t="shared" si="226"/>
        <v>10.206</v>
      </c>
      <c r="W7248">
        <f t="shared" si="227"/>
        <v>0.32500000000000001</v>
      </c>
    </row>
    <row r="7249" spans="1:2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f t="shared" si="226"/>
        <v>502.06700000000001</v>
      </c>
      <c r="W7249">
        <f t="shared" si="227"/>
        <v>-0.66</v>
      </c>
    </row>
    <row r="7250" spans="1:2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f t="shared" si="226"/>
        <v>54.723199999999999</v>
      </c>
      <c r="W7250">
        <f t="shared" si="227"/>
        <v>-0.22500000000000001</v>
      </c>
    </row>
    <row r="7251" spans="1:2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f t="shared" si="226"/>
        <v>83.986000000000004</v>
      </c>
      <c r="W7251">
        <f t="shared" si="227"/>
        <v>0.3</v>
      </c>
    </row>
    <row r="7252" spans="1:2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f t="shared" si="226"/>
        <v>593.98199999999997</v>
      </c>
      <c r="W7252">
        <f t="shared" si="227"/>
        <v>0.39999999999999997</v>
      </c>
    </row>
    <row r="7253" spans="1:2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226"/>
        <v>5.8751999999999995</v>
      </c>
      <c r="W7253">
        <f t="shared" si="227"/>
        <v>0.36250000000000004</v>
      </c>
    </row>
    <row r="7254" spans="1:2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f t="shared" si="226"/>
        <v>37.000799999999998</v>
      </c>
      <c r="W7254">
        <f t="shared" si="227"/>
        <v>0.46</v>
      </c>
    </row>
    <row r="7255" spans="1:2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f t="shared" si="226"/>
        <v>255.31800000000001</v>
      </c>
      <c r="W7255">
        <f t="shared" si="227"/>
        <v>0.3</v>
      </c>
    </row>
    <row r="7256" spans="1:2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f t="shared" si="226"/>
        <v>26.07</v>
      </c>
      <c r="W7256">
        <f t="shared" si="227"/>
        <v>0.44999999999999996</v>
      </c>
    </row>
    <row r="7257" spans="1:2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 t="shared" si="226"/>
        <v>35.827199999999998</v>
      </c>
      <c r="W7257">
        <f t="shared" si="227"/>
        <v>0.28000000000000003</v>
      </c>
    </row>
    <row r="7258" spans="1:2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f t="shared" si="226"/>
        <v>4.1143999999999998</v>
      </c>
      <c r="W7258">
        <f t="shared" si="227"/>
        <v>0.26</v>
      </c>
    </row>
    <row r="7259" spans="1:2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f t="shared" si="226"/>
        <v>327.13200000000001</v>
      </c>
      <c r="W7259">
        <f t="shared" si="227"/>
        <v>0.48000000000000004</v>
      </c>
    </row>
    <row r="7260" spans="1:2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f t="shared" si="226"/>
        <v>10.731</v>
      </c>
      <c r="W7260">
        <f t="shared" si="227"/>
        <v>0.27</v>
      </c>
    </row>
    <row r="7261" spans="1:2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f t="shared" si="226"/>
        <v>23.587199999999999</v>
      </c>
      <c r="W7261">
        <f t="shared" si="227"/>
        <v>0.48</v>
      </c>
    </row>
    <row r="7262" spans="1:2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f t="shared" si="226"/>
        <v>90.712799999999987</v>
      </c>
      <c r="W7262">
        <f t="shared" si="227"/>
        <v>0.28000000000000003</v>
      </c>
    </row>
    <row r="7263" spans="1:2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f t="shared" si="226"/>
        <v>10.584</v>
      </c>
      <c r="W7263">
        <f t="shared" si="227"/>
        <v>0.27999999999999997</v>
      </c>
    </row>
    <row r="7264" spans="1:2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f t="shared" si="226"/>
        <v>39.24</v>
      </c>
      <c r="W7264">
        <f t="shared" si="227"/>
        <v>-0.19999999999999998</v>
      </c>
    </row>
    <row r="7265" spans="1:2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f t="shared" si="226"/>
        <v>20.591999999999999</v>
      </c>
      <c r="W7265">
        <f t="shared" si="227"/>
        <v>0.35</v>
      </c>
    </row>
    <row r="7266" spans="1:2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f t="shared" si="226"/>
        <v>130.93920000000003</v>
      </c>
      <c r="W7266">
        <f t="shared" si="227"/>
        <v>0.27999999999999997</v>
      </c>
    </row>
    <row r="7267" spans="1:2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f t="shared" si="226"/>
        <v>190.88560000000001</v>
      </c>
      <c r="W7267">
        <f t="shared" si="227"/>
        <v>-0.22857142857142854</v>
      </c>
    </row>
    <row r="7268" spans="1:2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f t="shared" si="226"/>
        <v>24.618000000000002</v>
      </c>
      <c r="W7268">
        <f t="shared" si="227"/>
        <v>-0.83333333333333326</v>
      </c>
    </row>
    <row r="7269" spans="1:2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f t="shared" si="226"/>
        <v>67.975200000000001</v>
      </c>
      <c r="W7269">
        <f t="shared" si="227"/>
        <v>-1.2500000000000001E-2</v>
      </c>
    </row>
    <row r="7270" spans="1:2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226"/>
        <v>57.099599999999995</v>
      </c>
      <c r="W7270">
        <f t="shared" si="227"/>
        <v>0.36250000000000004</v>
      </c>
    </row>
    <row r="7271" spans="1:2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f t="shared" si="226"/>
        <v>284.19839999999999</v>
      </c>
      <c r="W7271">
        <f t="shared" si="227"/>
        <v>9.9999999999999992E-2</v>
      </c>
    </row>
    <row r="7272" spans="1:2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f t="shared" si="226"/>
        <v>286.5444</v>
      </c>
      <c r="W7272">
        <f t="shared" si="227"/>
        <v>-4.7058823529411764E-2</v>
      </c>
    </row>
    <row r="7273" spans="1:2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f t="shared" si="226"/>
        <v>12.9352</v>
      </c>
      <c r="W7273">
        <f t="shared" si="227"/>
        <v>0.26</v>
      </c>
    </row>
    <row r="7274" spans="1:2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f t="shared" si="226"/>
        <v>24.987200000000001</v>
      </c>
      <c r="W7274">
        <f t="shared" si="227"/>
        <v>-0.21249999999999999</v>
      </c>
    </row>
    <row r="7275" spans="1:2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f t="shared" si="226"/>
        <v>6.8249999999999993</v>
      </c>
      <c r="W7275">
        <f t="shared" si="227"/>
        <v>-0.66666666666666674</v>
      </c>
    </row>
    <row r="7276" spans="1:2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f t="shared" si="226"/>
        <v>297.46499999999997</v>
      </c>
      <c r="W7276">
        <f t="shared" si="227"/>
        <v>0.125</v>
      </c>
    </row>
    <row r="7277" spans="1:2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f t="shared" si="226"/>
        <v>42.226799999999997</v>
      </c>
      <c r="W7277">
        <f t="shared" si="227"/>
        <v>0.34</v>
      </c>
    </row>
    <row r="7278" spans="1:2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f t="shared" si="226"/>
        <v>559.94399999999996</v>
      </c>
      <c r="W7278">
        <f t="shared" si="227"/>
        <v>0.3</v>
      </c>
    </row>
    <row r="7279" spans="1:2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f t="shared" si="226"/>
        <v>31.486000000000001</v>
      </c>
      <c r="W7279">
        <f t="shared" si="227"/>
        <v>0.125</v>
      </c>
    </row>
    <row r="7280" spans="1:2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f t="shared" si="226"/>
        <v>257.38020000000006</v>
      </c>
      <c r="W7280">
        <f t="shared" si="227"/>
        <v>0.33999999999999997</v>
      </c>
    </row>
    <row r="7281" spans="1:2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f t="shared" si="226"/>
        <v>136.82689999999999</v>
      </c>
      <c r="W7281">
        <f t="shared" si="227"/>
        <v>0.26250000000000001</v>
      </c>
    </row>
    <row r="7282" spans="1:2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 t="shared" si="226"/>
        <v>1270.99</v>
      </c>
      <c r="W7282">
        <f t="shared" si="227"/>
        <v>0.5</v>
      </c>
    </row>
    <row r="7283" spans="1:2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f t="shared" si="226"/>
        <v>1079.973</v>
      </c>
      <c r="W7283">
        <f t="shared" si="227"/>
        <v>-0.79999999999999993</v>
      </c>
    </row>
    <row r="7284" spans="1:2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f t="shared" si="226"/>
        <v>8.0454000000000008</v>
      </c>
      <c r="W7284">
        <f t="shared" si="227"/>
        <v>-1.6500000000000001</v>
      </c>
    </row>
    <row r="7285" spans="1:2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f t="shared" si="226"/>
        <v>22.032000000000004</v>
      </c>
      <c r="W7285">
        <f t="shared" si="227"/>
        <v>0.15</v>
      </c>
    </row>
    <row r="7286" spans="1:2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f t="shared" si="226"/>
        <v>75.202399999999997</v>
      </c>
      <c r="W7286">
        <f t="shared" si="227"/>
        <v>-0.13750000000000001</v>
      </c>
    </row>
    <row r="7287" spans="1:2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f t="shared" si="226"/>
        <v>31.061199999999999</v>
      </c>
      <c r="W7287">
        <f t="shared" si="227"/>
        <v>0.33</v>
      </c>
    </row>
    <row r="7288" spans="1:2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f t="shared" si="226"/>
        <v>6.3480000000000008</v>
      </c>
      <c r="W7288">
        <f t="shared" si="227"/>
        <v>0.08</v>
      </c>
    </row>
    <row r="7289" spans="1:2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f t="shared" si="226"/>
        <v>34.037099999999995</v>
      </c>
      <c r="W7289">
        <f t="shared" si="227"/>
        <v>0.41</v>
      </c>
    </row>
    <row r="7290" spans="1:2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f t="shared" si="226"/>
        <v>680.98050000000001</v>
      </c>
      <c r="W7290">
        <f t="shared" si="227"/>
        <v>-0.21666666666666665</v>
      </c>
    </row>
    <row r="7291" spans="1:2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 t="shared" si="226"/>
        <v>228.75749999999999</v>
      </c>
      <c r="W7291">
        <f t="shared" si="227"/>
        <v>0.25</v>
      </c>
    </row>
    <row r="7292" spans="1:2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 t="shared" si="226"/>
        <v>33.009599999999999</v>
      </c>
      <c r="W7292">
        <f t="shared" si="227"/>
        <v>0.35000000000000003</v>
      </c>
    </row>
    <row r="7293" spans="1:2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 t="shared" si="226"/>
        <v>13.785300000000001</v>
      </c>
      <c r="W7293">
        <f t="shared" si="227"/>
        <v>0.47</v>
      </c>
    </row>
    <row r="7294" spans="1:2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f t="shared" si="226"/>
        <v>921.57999999999993</v>
      </c>
      <c r="W7294">
        <f t="shared" si="227"/>
        <v>-0.42</v>
      </c>
    </row>
    <row r="7295" spans="1:2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f t="shared" si="226"/>
        <v>38.393600000000006</v>
      </c>
      <c r="W7295">
        <f t="shared" si="227"/>
        <v>0.36</v>
      </c>
    </row>
    <row r="7296" spans="1:2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226"/>
        <v>12.346399999999999</v>
      </c>
      <c r="W7296">
        <f t="shared" si="227"/>
        <v>0.39</v>
      </c>
    </row>
    <row r="7297" spans="1:2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226"/>
        <v>35.002000000000002</v>
      </c>
      <c r="W7297">
        <f t="shared" si="227"/>
        <v>7.4999999999999997E-2</v>
      </c>
    </row>
    <row r="7298" spans="1:2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f t="shared" si="226"/>
        <v>3.6252000000000004</v>
      </c>
      <c r="W7298">
        <f t="shared" si="227"/>
        <v>0.33749999999999997</v>
      </c>
    </row>
    <row r="7299" spans="1:2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ref="V7299:V7362" si="228">R7299-U7299</f>
        <v>69.515999999999991</v>
      </c>
      <c r="W7299">
        <f t="shared" ref="W7299:W7362" si="229">U7299/R7299</f>
        <v>0.1</v>
      </c>
    </row>
    <row r="7300" spans="1:2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f t="shared" si="228"/>
        <v>467.36</v>
      </c>
      <c r="W7300">
        <f t="shared" si="229"/>
        <v>-0.59999999999999987</v>
      </c>
    </row>
    <row r="7301" spans="1:2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f t="shared" si="228"/>
        <v>16.02</v>
      </c>
      <c r="W7301">
        <f t="shared" si="229"/>
        <v>-0.875</v>
      </c>
    </row>
    <row r="7302" spans="1:2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f t="shared" si="228"/>
        <v>454.40999999999997</v>
      </c>
      <c r="W7302">
        <f t="shared" si="229"/>
        <v>-7.1428571428571438E-2</v>
      </c>
    </row>
    <row r="7303" spans="1:2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f t="shared" si="228"/>
        <v>7.8084000000000007</v>
      </c>
      <c r="W7303">
        <f t="shared" si="229"/>
        <v>-1.7000000000000002</v>
      </c>
    </row>
    <row r="7304" spans="1:2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f t="shared" si="228"/>
        <v>448.52100000000002</v>
      </c>
      <c r="W7304">
        <f t="shared" si="229"/>
        <v>-0.17499999999999999</v>
      </c>
    </row>
    <row r="7305" spans="1:2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f t="shared" si="228"/>
        <v>91.11</v>
      </c>
      <c r="W7305">
        <f t="shared" si="229"/>
        <v>6.25E-2</v>
      </c>
    </row>
    <row r="7306" spans="1:2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f t="shared" si="228"/>
        <v>6.7392000000000003</v>
      </c>
      <c r="W7306">
        <f t="shared" si="229"/>
        <v>0.35</v>
      </c>
    </row>
    <row r="7307" spans="1:2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f t="shared" si="228"/>
        <v>1043.5565999999999</v>
      </c>
      <c r="W7307">
        <f t="shared" si="229"/>
        <v>-0.17142857142857143</v>
      </c>
    </row>
    <row r="7308" spans="1:2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f t="shared" si="228"/>
        <v>59.04</v>
      </c>
      <c r="W7308">
        <f t="shared" si="229"/>
        <v>0.18000000000000002</v>
      </c>
    </row>
    <row r="7309" spans="1:2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f t="shared" si="228"/>
        <v>103.92280000000001</v>
      </c>
      <c r="W7309">
        <f t="shared" si="229"/>
        <v>8.7499999999999994E-2</v>
      </c>
    </row>
    <row r="7310" spans="1:2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 t="shared" si="228"/>
        <v>80.646299999999997</v>
      </c>
      <c r="W7310">
        <f t="shared" si="229"/>
        <v>0.49</v>
      </c>
    </row>
    <row r="7311" spans="1:2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f t="shared" si="228"/>
        <v>13.423500000000001</v>
      </c>
      <c r="W7311">
        <f t="shared" si="229"/>
        <v>4.9999999999999996E-2</v>
      </c>
    </row>
    <row r="7312" spans="1:2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f t="shared" si="228"/>
        <v>35.612499999999997</v>
      </c>
      <c r="W7312">
        <f t="shared" si="229"/>
        <v>0.45</v>
      </c>
    </row>
    <row r="7313" spans="1:2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f t="shared" si="228"/>
        <v>3.1824000000000003</v>
      </c>
      <c r="W7313">
        <f t="shared" si="229"/>
        <v>-0.7</v>
      </c>
    </row>
    <row r="7314" spans="1:2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f t="shared" si="228"/>
        <v>19.811399999999999</v>
      </c>
      <c r="W7314">
        <f t="shared" si="229"/>
        <v>-0.76666666666666672</v>
      </c>
    </row>
    <row r="7315" spans="1:2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f t="shared" si="228"/>
        <v>29.900799999999997</v>
      </c>
      <c r="W7315">
        <f t="shared" si="229"/>
        <v>0.2</v>
      </c>
    </row>
    <row r="7316" spans="1:2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f t="shared" si="228"/>
        <v>261.33999999999997</v>
      </c>
      <c r="W7316">
        <f t="shared" si="229"/>
        <v>8.7500000000000008E-2</v>
      </c>
    </row>
    <row r="7317" spans="1:2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f t="shared" si="228"/>
        <v>31.183199999999999</v>
      </c>
      <c r="W7317">
        <f t="shared" si="229"/>
        <v>0.28999999999999998</v>
      </c>
    </row>
    <row r="7318" spans="1:2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f t="shared" si="228"/>
        <v>180.09719999999999</v>
      </c>
      <c r="W7318">
        <f t="shared" si="229"/>
        <v>-0.26666666666666666</v>
      </c>
    </row>
    <row r="7319" spans="1:2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228"/>
        <v>12.990300000000001</v>
      </c>
      <c r="W7319">
        <f t="shared" si="229"/>
        <v>0.33750000000000002</v>
      </c>
    </row>
    <row r="7320" spans="1:2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228"/>
        <v>7.6230000000000002</v>
      </c>
      <c r="W7320">
        <f t="shared" si="229"/>
        <v>-0.83333333333333326</v>
      </c>
    </row>
    <row r="7321" spans="1:2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f t="shared" si="228"/>
        <v>715.36350000000004</v>
      </c>
      <c r="W7321">
        <f t="shared" si="229"/>
        <v>0.26999999999999996</v>
      </c>
    </row>
    <row r="7322" spans="1:2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f t="shared" si="228"/>
        <v>97.416000000000011</v>
      </c>
      <c r="W7322">
        <f t="shared" si="229"/>
        <v>0.27999999999999997</v>
      </c>
    </row>
    <row r="7323" spans="1:2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f t="shared" si="228"/>
        <v>5.5649999999999995</v>
      </c>
      <c r="W7323">
        <f t="shared" si="229"/>
        <v>0.375</v>
      </c>
    </row>
    <row r="7324" spans="1:2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f t="shared" si="228"/>
        <v>79.38</v>
      </c>
      <c r="W7324">
        <f t="shared" si="229"/>
        <v>0.21250000000000002</v>
      </c>
    </row>
    <row r="7325" spans="1:2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f t="shared" si="228"/>
        <v>31.050400000000003</v>
      </c>
      <c r="W7325">
        <f t="shared" si="229"/>
        <v>0.25999999999999995</v>
      </c>
    </row>
    <row r="7326" spans="1:2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228"/>
        <v>4.9139999999999997</v>
      </c>
      <c r="W7326">
        <f t="shared" si="229"/>
        <v>0.48</v>
      </c>
    </row>
    <row r="7327" spans="1:2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f t="shared" si="228"/>
        <v>288.57600000000002</v>
      </c>
      <c r="W7327">
        <f t="shared" si="229"/>
        <v>0.28000000000000003</v>
      </c>
    </row>
    <row r="7328" spans="1:2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f t="shared" si="228"/>
        <v>18.714800000000004</v>
      </c>
      <c r="W7328">
        <f t="shared" si="229"/>
        <v>0.35</v>
      </c>
    </row>
    <row r="7329" spans="1:2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f t="shared" si="228"/>
        <v>96.57</v>
      </c>
      <c r="W7329">
        <f t="shared" si="229"/>
        <v>0.13</v>
      </c>
    </row>
    <row r="7330" spans="1:2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f t="shared" si="228"/>
        <v>863.97840000000008</v>
      </c>
      <c r="W7330">
        <f t="shared" si="229"/>
        <v>0.32499999999999996</v>
      </c>
    </row>
    <row r="7331" spans="1:2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f t="shared" si="228"/>
        <v>1522.0758000000001</v>
      </c>
      <c r="W7331">
        <f t="shared" si="229"/>
        <v>0.18</v>
      </c>
    </row>
    <row r="7332" spans="1:2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f t="shared" si="228"/>
        <v>31.283999999999999</v>
      </c>
      <c r="W7332">
        <f t="shared" si="229"/>
        <v>-0.375</v>
      </c>
    </row>
    <row r="7333" spans="1:2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f t="shared" si="228"/>
        <v>74.876100000000008</v>
      </c>
      <c r="W7333">
        <f t="shared" si="229"/>
        <v>-0.21666666666666665</v>
      </c>
    </row>
    <row r="7334" spans="1:2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f t="shared" si="228"/>
        <v>146.58840000000001</v>
      </c>
      <c r="W7334">
        <f t="shared" si="229"/>
        <v>-0.8</v>
      </c>
    </row>
    <row r="7335" spans="1:2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f t="shared" si="228"/>
        <v>57.256</v>
      </c>
      <c r="W7335">
        <f t="shared" si="229"/>
        <v>0.15</v>
      </c>
    </row>
    <row r="7336" spans="1:2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f t="shared" si="228"/>
        <v>40.214399999999998</v>
      </c>
      <c r="W7336">
        <f t="shared" si="229"/>
        <v>0.26250000000000001</v>
      </c>
    </row>
    <row r="7337" spans="1:2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f t="shared" si="228"/>
        <v>472.584</v>
      </c>
      <c r="W7337">
        <f t="shared" si="229"/>
        <v>0.44</v>
      </c>
    </row>
    <row r="7338" spans="1:2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f t="shared" si="228"/>
        <v>393.37199999999996</v>
      </c>
      <c r="W7338">
        <f t="shared" si="229"/>
        <v>0.125</v>
      </c>
    </row>
    <row r="7339" spans="1:2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f t="shared" si="228"/>
        <v>11.6325</v>
      </c>
      <c r="W7339">
        <f t="shared" si="229"/>
        <v>0.25</v>
      </c>
    </row>
    <row r="7340" spans="1:2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f t="shared" si="228"/>
        <v>155.88420000000002</v>
      </c>
      <c r="W7340">
        <f t="shared" si="229"/>
        <v>0.18888888888888888</v>
      </c>
    </row>
    <row r="7341" spans="1:2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 t="shared" si="228"/>
        <v>4.1471999999999998</v>
      </c>
      <c r="W7341">
        <f t="shared" si="229"/>
        <v>0.28000000000000003</v>
      </c>
    </row>
    <row r="7342" spans="1:2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f t="shared" si="228"/>
        <v>49.552399999999992</v>
      </c>
      <c r="W7342">
        <f t="shared" si="229"/>
        <v>0.27</v>
      </c>
    </row>
    <row r="7343" spans="1:2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228"/>
        <v>86.331699999999984</v>
      </c>
      <c r="W7343">
        <f t="shared" si="229"/>
        <v>0.47000000000000003</v>
      </c>
    </row>
    <row r="7344" spans="1:2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f t="shared" si="228"/>
        <v>16.4544</v>
      </c>
      <c r="W7344">
        <f t="shared" si="229"/>
        <v>0.36</v>
      </c>
    </row>
    <row r="7345" spans="1:2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f t="shared" si="228"/>
        <v>172.69200000000001</v>
      </c>
      <c r="W7345">
        <f t="shared" si="229"/>
        <v>9.9999999999999992E-2</v>
      </c>
    </row>
    <row r="7346" spans="1:2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f t="shared" si="228"/>
        <v>1141.875</v>
      </c>
      <c r="W7346">
        <f t="shared" si="229"/>
        <v>-0.58181818181818179</v>
      </c>
    </row>
    <row r="7347" spans="1:2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f t="shared" si="228"/>
        <v>90.120800000000003</v>
      </c>
      <c r="W7347">
        <f t="shared" si="229"/>
        <v>-0.22500000000000003</v>
      </c>
    </row>
    <row r="7348" spans="1:2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f t="shared" si="228"/>
        <v>12.2256</v>
      </c>
      <c r="W7348">
        <f t="shared" si="229"/>
        <v>0.1</v>
      </c>
    </row>
    <row r="7349" spans="1:2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f t="shared" si="228"/>
        <v>76.931000000000012</v>
      </c>
      <c r="W7349">
        <f t="shared" si="229"/>
        <v>-0.1875</v>
      </c>
    </row>
    <row r="7350" spans="1:2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f t="shared" si="228"/>
        <v>636.37919999999997</v>
      </c>
      <c r="W7350">
        <f t="shared" si="229"/>
        <v>-2.6</v>
      </c>
    </row>
    <row r="7351" spans="1:2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 t="shared" si="228"/>
        <v>19.41</v>
      </c>
      <c r="W7351">
        <f t="shared" si="229"/>
        <v>0.5</v>
      </c>
    </row>
    <row r="7352" spans="1:2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f t="shared" si="228"/>
        <v>11.387999999999998</v>
      </c>
      <c r="W7352">
        <f t="shared" si="229"/>
        <v>0.48000000000000004</v>
      </c>
    </row>
    <row r="7353" spans="1:2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 t="shared" si="228"/>
        <v>68.191900000000004</v>
      </c>
      <c r="W7353">
        <f t="shared" si="229"/>
        <v>0.39</v>
      </c>
    </row>
    <row r="7354" spans="1:2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f t="shared" si="228"/>
        <v>527.10400000000004</v>
      </c>
      <c r="W7354">
        <f t="shared" si="229"/>
        <v>-0.18333333333333335</v>
      </c>
    </row>
    <row r="7355" spans="1:2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f t="shared" si="228"/>
        <v>11.151</v>
      </c>
      <c r="W7355">
        <f t="shared" si="229"/>
        <v>0.32500000000000001</v>
      </c>
    </row>
    <row r="7356" spans="1:2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f t="shared" si="228"/>
        <v>16.445</v>
      </c>
      <c r="W7356">
        <f t="shared" si="229"/>
        <v>0.45</v>
      </c>
    </row>
    <row r="7357" spans="1:2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f t="shared" si="228"/>
        <v>64.02000000000001</v>
      </c>
      <c r="W7357">
        <f t="shared" si="229"/>
        <v>0.45</v>
      </c>
    </row>
    <row r="7358" spans="1:2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f t="shared" si="228"/>
        <v>1.2495999999999998</v>
      </c>
      <c r="W7358">
        <f t="shared" si="229"/>
        <v>0.11250000000000002</v>
      </c>
    </row>
    <row r="7359" spans="1:2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 t="shared" si="228"/>
        <v>169.56800000000001</v>
      </c>
      <c r="W7359">
        <f t="shared" si="229"/>
        <v>0</v>
      </c>
    </row>
    <row r="7360" spans="1:2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f t="shared" si="228"/>
        <v>302.35680000000002</v>
      </c>
      <c r="W7360">
        <f t="shared" si="229"/>
        <v>-0.2</v>
      </c>
    </row>
    <row r="7361" spans="1:2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f t="shared" si="228"/>
        <v>715.81079999999997</v>
      </c>
      <c r="W7361">
        <f t="shared" si="229"/>
        <v>-0.36666666666666664</v>
      </c>
    </row>
    <row r="7362" spans="1:2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228"/>
        <v>10.1088</v>
      </c>
      <c r="W7362">
        <f t="shared" si="229"/>
        <v>0.48000000000000004</v>
      </c>
    </row>
    <row r="7363" spans="1:2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f t="shared" ref="V7363:V7426" si="230">R7363-U7363</f>
        <v>230.79300000000001</v>
      </c>
      <c r="W7363">
        <f t="shared" ref="W7363:W7426" si="231">U7363/R7363</f>
        <v>-0.1875</v>
      </c>
    </row>
    <row r="7364" spans="1:2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 t="shared" si="230"/>
        <v>22.89</v>
      </c>
      <c r="W7364">
        <f t="shared" si="231"/>
        <v>0.375</v>
      </c>
    </row>
    <row r="7365" spans="1:2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f t="shared" si="230"/>
        <v>413.88810000000001</v>
      </c>
      <c r="W7365">
        <f t="shared" si="231"/>
        <v>-0.21666666666666667</v>
      </c>
    </row>
    <row r="7366" spans="1:2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f t="shared" si="230"/>
        <v>9.9792000000000005</v>
      </c>
      <c r="W7366">
        <f t="shared" si="231"/>
        <v>0.21249999999999999</v>
      </c>
    </row>
    <row r="7367" spans="1:2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f t="shared" si="230"/>
        <v>11.9392</v>
      </c>
      <c r="W7367">
        <f t="shared" si="231"/>
        <v>-0.73333333333333328</v>
      </c>
    </row>
    <row r="7368" spans="1:2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f t="shared" si="230"/>
        <v>40.273199999999996</v>
      </c>
      <c r="W7368">
        <f t="shared" si="231"/>
        <v>-0.23750000000000002</v>
      </c>
    </row>
    <row r="7369" spans="1:2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f t="shared" si="230"/>
        <v>372.64500000000004</v>
      </c>
      <c r="W7369">
        <f t="shared" si="231"/>
        <v>-7.1428571428571425E-2</v>
      </c>
    </row>
    <row r="7370" spans="1:2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f t="shared" si="230"/>
        <v>27.506999999999998</v>
      </c>
      <c r="W7370">
        <f t="shared" si="231"/>
        <v>-0.76666666666666661</v>
      </c>
    </row>
    <row r="7371" spans="1:2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230"/>
        <v>2.9375999999999998</v>
      </c>
      <c r="W7371">
        <f t="shared" si="231"/>
        <v>0.36250000000000004</v>
      </c>
    </row>
    <row r="7372" spans="1:2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 t="shared" si="230"/>
        <v>183.16580000000002</v>
      </c>
      <c r="W7372">
        <f t="shared" si="231"/>
        <v>0.28999999999999998</v>
      </c>
    </row>
    <row r="7373" spans="1:2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f t="shared" si="230"/>
        <v>109.18379999999999</v>
      </c>
      <c r="W7373">
        <f t="shared" si="231"/>
        <v>0.29000000000000004</v>
      </c>
    </row>
    <row r="7374" spans="1:2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f t="shared" si="230"/>
        <v>60.409800000000004</v>
      </c>
      <c r="W7374">
        <f t="shared" si="231"/>
        <v>9.9999999999999985E-3</v>
      </c>
    </row>
    <row r="7375" spans="1:2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f t="shared" si="230"/>
        <v>78.178100000000001</v>
      </c>
      <c r="W7375">
        <f t="shared" si="231"/>
        <v>0.28999999999999998</v>
      </c>
    </row>
    <row r="7376" spans="1:2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f t="shared" si="230"/>
        <v>4.3394999999999992</v>
      </c>
      <c r="W7376">
        <f t="shared" si="231"/>
        <v>0.45</v>
      </c>
    </row>
    <row r="7377" spans="1:2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f t="shared" si="230"/>
        <v>24.316200000000002</v>
      </c>
      <c r="W7377">
        <f t="shared" si="231"/>
        <v>0.32500000000000001</v>
      </c>
    </row>
    <row r="7378" spans="1:2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f t="shared" si="230"/>
        <v>48.9024</v>
      </c>
      <c r="W7378">
        <f t="shared" si="231"/>
        <v>0.1</v>
      </c>
    </row>
    <row r="7379" spans="1:2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f t="shared" si="230"/>
        <v>67.539599999999993</v>
      </c>
      <c r="W7379">
        <f t="shared" si="231"/>
        <v>0.27</v>
      </c>
    </row>
    <row r="7380" spans="1:2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f t="shared" si="230"/>
        <v>9.1164000000000005</v>
      </c>
      <c r="W7380">
        <f t="shared" si="231"/>
        <v>0.11249999999999999</v>
      </c>
    </row>
    <row r="7381" spans="1:2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f t="shared" si="230"/>
        <v>40.332599999999999</v>
      </c>
      <c r="W7381">
        <f t="shared" si="231"/>
        <v>9.9999999999999985E-3</v>
      </c>
    </row>
    <row r="7382" spans="1:2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f t="shared" si="230"/>
        <v>7.3440000000000003</v>
      </c>
      <c r="W7382">
        <f t="shared" si="231"/>
        <v>0.49</v>
      </c>
    </row>
    <row r="7383" spans="1:2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230"/>
        <v>107.964</v>
      </c>
      <c r="W7383">
        <f t="shared" si="231"/>
        <v>0.28000000000000003</v>
      </c>
    </row>
    <row r="7384" spans="1:2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f t="shared" si="230"/>
        <v>11.829999999999998</v>
      </c>
      <c r="W7384">
        <f t="shared" si="231"/>
        <v>0.30000000000000004</v>
      </c>
    </row>
    <row r="7385" spans="1:2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 t="shared" si="230"/>
        <v>9.1571999999999996</v>
      </c>
      <c r="W7385">
        <f t="shared" si="231"/>
        <v>0.48</v>
      </c>
    </row>
    <row r="7386" spans="1:2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f t="shared" si="230"/>
        <v>241.92</v>
      </c>
      <c r="W7386">
        <f t="shared" si="231"/>
        <v>0.36000000000000004</v>
      </c>
    </row>
    <row r="7387" spans="1:2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 t="shared" si="230"/>
        <v>8.9964000000000013</v>
      </c>
      <c r="W7387">
        <f t="shared" si="231"/>
        <v>0.48999999999999994</v>
      </c>
    </row>
    <row r="7388" spans="1:2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f t="shared" si="230"/>
        <v>272.34839999999997</v>
      </c>
      <c r="W7388">
        <f t="shared" si="231"/>
        <v>0.27</v>
      </c>
    </row>
    <row r="7389" spans="1:2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f t="shared" si="230"/>
        <v>948.87239999999997</v>
      </c>
      <c r="W7389">
        <f t="shared" si="231"/>
        <v>0.29000000000000004</v>
      </c>
    </row>
    <row r="7390" spans="1:2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f t="shared" si="230"/>
        <v>29.670299999999997</v>
      </c>
      <c r="W7390">
        <f t="shared" si="231"/>
        <v>1.0000000000000002E-2</v>
      </c>
    </row>
    <row r="7391" spans="1:2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f t="shared" si="230"/>
        <v>341.572</v>
      </c>
      <c r="W7391">
        <f t="shared" si="231"/>
        <v>0.125</v>
      </c>
    </row>
    <row r="7392" spans="1:2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f t="shared" si="230"/>
        <v>82.484999999999999</v>
      </c>
      <c r="W7392">
        <f t="shared" si="231"/>
        <v>0.1875</v>
      </c>
    </row>
    <row r="7393" spans="1:2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f t="shared" si="230"/>
        <v>51.117000000000004</v>
      </c>
      <c r="W7393">
        <f t="shared" si="231"/>
        <v>0.3125</v>
      </c>
    </row>
    <row r="7394" spans="1:2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f t="shared" si="230"/>
        <v>8.634999999999998</v>
      </c>
      <c r="W7394">
        <f t="shared" si="231"/>
        <v>0.45000000000000007</v>
      </c>
    </row>
    <row r="7395" spans="1:2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f t="shared" si="230"/>
        <v>44.044800000000002</v>
      </c>
      <c r="W7395">
        <f t="shared" si="231"/>
        <v>0.25999999999999995</v>
      </c>
    </row>
    <row r="7396" spans="1:2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f t="shared" si="230"/>
        <v>18.576000000000001</v>
      </c>
      <c r="W7396">
        <f t="shared" si="231"/>
        <v>0.46</v>
      </c>
    </row>
    <row r="7397" spans="1:2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f t="shared" si="230"/>
        <v>433.22679999999997</v>
      </c>
      <c r="W7397">
        <f t="shared" si="231"/>
        <v>-0.38333333333333336</v>
      </c>
    </row>
    <row r="7398" spans="1:2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230"/>
        <v>693.31679999999994</v>
      </c>
      <c r="W7398">
        <f t="shared" si="231"/>
        <v>0.19999999999999998</v>
      </c>
    </row>
    <row r="7399" spans="1:2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f t="shared" si="230"/>
        <v>735.75239999999997</v>
      </c>
      <c r="W7399">
        <f t="shared" si="231"/>
        <v>7.4999999999999997E-2</v>
      </c>
    </row>
    <row r="7400" spans="1:2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f t="shared" si="230"/>
        <v>22.858200000000004</v>
      </c>
      <c r="W7400">
        <f t="shared" si="231"/>
        <v>0.36249999999999999</v>
      </c>
    </row>
    <row r="7401" spans="1:2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f t="shared" si="230"/>
        <v>20.562000000000001</v>
      </c>
      <c r="W7401">
        <f t="shared" si="231"/>
        <v>0.13750000000000001</v>
      </c>
    </row>
    <row r="7402" spans="1:2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f t="shared" si="230"/>
        <v>28.465800000000002</v>
      </c>
      <c r="W7402">
        <f t="shared" si="231"/>
        <v>0.33999999999999997</v>
      </c>
    </row>
    <row r="7403" spans="1:2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f t="shared" si="230"/>
        <v>16.669800000000002</v>
      </c>
      <c r="W7403">
        <f t="shared" si="231"/>
        <v>0.46</v>
      </c>
    </row>
    <row r="7404" spans="1:2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f t="shared" si="230"/>
        <v>49.084000000000003</v>
      </c>
      <c r="W7404">
        <f t="shared" si="231"/>
        <v>0.3</v>
      </c>
    </row>
    <row r="7405" spans="1:2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f t="shared" si="230"/>
        <v>467.96100000000001</v>
      </c>
      <c r="W7405">
        <f t="shared" si="231"/>
        <v>8.2352941176470587E-2</v>
      </c>
    </row>
    <row r="7406" spans="1:2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f t="shared" si="230"/>
        <v>88.495199999999997</v>
      </c>
      <c r="W7406">
        <f t="shared" si="231"/>
        <v>0.28000000000000003</v>
      </c>
    </row>
    <row r="7407" spans="1:2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f t="shared" si="230"/>
        <v>103.666</v>
      </c>
      <c r="W7407">
        <f t="shared" si="231"/>
        <v>-6.25E-2</v>
      </c>
    </row>
    <row r="7408" spans="1:2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f t="shared" si="230"/>
        <v>641.0874</v>
      </c>
      <c r="W7408">
        <f t="shared" si="231"/>
        <v>0.1125</v>
      </c>
    </row>
    <row r="7409" spans="1:2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 t="shared" si="230"/>
        <v>7.3439999999999994</v>
      </c>
      <c r="W7409">
        <f t="shared" si="231"/>
        <v>0.36250000000000004</v>
      </c>
    </row>
    <row r="7410" spans="1:2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f t="shared" si="230"/>
        <v>156.09120000000001</v>
      </c>
      <c r="W7410">
        <f t="shared" si="231"/>
        <v>6.9999999999999993E-2</v>
      </c>
    </row>
    <row r="7411" spans="1:2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f t="shared" si="230"/>
        <v>266.77050000000003</v>
      </c>
      <c r="W7411">
        <f t="shared" si="231"/>
        <v>-0.54999999999999993</v>
      </c>
    </row>
    <row r="7412" spans="1:2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f t="shared" si="230"/>
        <v>91.9816</v>
      </c>
      <c r="W7412">
        <f t="shared" si="231"/>
        <v>0.08</v>
      </c>
    </row>
    <row r="7413" spans="1:2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f t="shared" si="230"/>
        <v>139.15289999999999</v>
      </c>
      <c r="W7413">
        <f t="shared" si="231"/>
        <v>0.11249999999999999</v>
      </c>
    </row>
    <row r="7414" spans="1:2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f t="shared" si="230"/>
        <v>38.454000000000001</v>
      </c>
      <c r="W7414">
        <f t="shared" si="231"/>
        <v>-8.7499999999999994E-2</v>
      </c>
    </row>
    <row r="7415" spans="1:2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f t="shared" si="230"/>
        <v>13.931800000000001</v>
      </c>
      <c r="W7415">
        <f t="shared" si="231"/>
        <v>-2.4999999999999998E-2</v>
      </c>
    </row>
    <row r="7416" spans="1:2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f t="shared" si="230"/>
        <v>392.20400000000001</v>
      </c>
      <c r="W7416">
        <f t="shared" si="231"/>
        <v>-1.4285714285714285E-2</v>
      </c>
    </row>
    <row r="7417" spans="1:2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f t="shared" si="230"/>
        <v>332.46499999999997</v>
      </c>
      <c r="W7417">
        <f t="shared" si="231"/>
        <v>0.125</v>
      </c>
    </row>
    <row r="7418" spans="1:2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f t="shared" si="230"/>
        <v>656.89049999999997</v>
      </c>
      <c r="W7418">
        <f t="shared" si="231"/>
        <v>-0.2166666666666667</v>
      </c>
    </row>
    <row r="7419" spans="1:2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f t="shared" si="230"/>
        <v>27.3215</v>
      </c>
      <c r="W7419">
        <f t="shared" si="231"/>
        <v>0.33749999999999997</v>
      </c>
    </row>
    <row r="7420" spans="1:2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f t="shared" si="230"/>
        <v>93.414600000000007</v>
      </c>
      <c r="W7420">
        <f t="shared" si="231"/>
        <v>-0.8</v>
      </c>
    </row>
    <row r="7421" spans="1:2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230"/>
        <v>690.69999999999993</v>
      </c>
      <c r="W7421">
        <f t="shared" si="231"/>
        <v>-0.25</v>
      </c>
    </row>
    <row r="7422" spans="1:2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f t="shared" si="230"/>
        <v>38.6</v>
      </c>
      <c r="W7422">
        <f t="shared" si="231"/>
        <v>-0.66666666666666663</v>
      </c>
    </row>
    <row r="7423" spans="1:2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f t="shared" si="230"/>
        <v>154.44800000000001</v>
      </c>
      <c r="W7423">
        <f t="shared" si="231"/>
        <v>-0.22499999999999998</v>
      </c>
    </row>
    <row r="7424" spans="1:2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f t="shared" si="230"/>
        <v>1092.81</v>
      </c>
      <c r="W7424">
        <f t="shared" si="231"/>
        <v>-1.4333333333333333</v>
      </c>
    </row>
    <row r="7425" spans="1:2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f t="shared" si="230"/>
        <v>173.15480000000002</v>
      </c>
      <c r="W7425">
        <f t="shared" si="231"/>
        <v>0.1125</v>
      </c>
    </row>
    <row r="7426" spans="1:2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si="230"/>
        <v>30.254399999999997</v>
      </c>
      <c r="W7426">
        <f t="shared" si="231"/>
        <v>0.17500000000000002</v>
      </c>
    </row>
    <row r="7427" spans="1:2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f t="shared" ref="V7427:V7490" si="232">R7427-U7427</f>
        <v>91.334999999999994</v>
      </c>
      <c r="W7427">
        <f t="shared" ref="W7427:W7490" si="233">U7427/R7427</f>
        <v>-7.1428571428571438E-2</v>
      </c>
    </row>
    <row r="7428" spans="1:2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f t="shared" si="232"/>
        <v>58.881600000000006</v>
      </c>
      <c r="W7428">
        <f t="shared" si="233"/>
        <v>-0.79999999999999993</v>
      </c>
    </row>
    <row r="7429" spans="1:2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 t="shared" si="232"/>
        <v>6.0579000000000001</v>
      </c>
      <c r="W7429">
        <f t="shared" si="233"/>
        <v>0.47</v>
      </c>
    </row>
    <row r="7430" spans="1:2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 t="shared" si="232"/>
        <v>15.524400000000002</v>
      </c>
      <c r="W7430">
        <f t="shared" si="233"/>
        <v>0.49</v>
      </c>
    </row>
    <row r="7431" spans="1:2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f t="shared" si="232"/>
        <v>6.6096000000000013</v>
      </c>
      <c r="W7431">
        <f t="shared" si="233"/>
        <v>0.48999999999999994</v>
      </c>
    </row>
    <row r="7432" spans="1:2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f t="shared" si="232"/>
        <v>8.32</v>
      </c>
      <c r="W7432">
        <f t="shared" si="233"/>
        <v>0.48</v>
      </c>
    </row>
    <row r="7433" spans="1:2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f t="shared" si="232"/>
        <v>24.175800000000002</v>
      </c>
      <c r="W7433">
        <f t="shared" si="233"/>
        <v>0.25999999999999995</v>
      </c>
    </row>
    <row r="7434" spans="1:2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f t="shared" si="232"/>
        <v>5.4126000000000003</v>
      </c>
      <c r="W7434">
        <f t="shared" si="233"/>
        <v>-0.21249999999999997</v>
      </c>
    </row>
    <row r="7435" spans="1:2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f t="shared" si="232"/>
        <v>15.886500000000002</v>
      </c>
      <c r="W7435">
        <f t="shared" si="233"/>
        <v>-0.7</v>
      </c>
    </row>
    <row r="7436" spans="1:2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f t="shared" si="232"/>
        <v>6.0579000000000001</v>
      </c>
      <c r="W7436">
        <f t="shared" si="233"/>
        <v>0.33750000000000002</v>
      </c>
    </row>
    <row r="7437" spans="1:2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f t="shared" si="232"/>
        <v>14.7492</v>
      </c>
      <c r="W7437">
        <f t="shared" si="233"/>
        <v>0.36249999999999999</v>
      </c>
    </row>
    <row r="7438" spans="1:2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 t="shared" si="232"/>
        <v>73.408000000000001</v>
      </c>
      <c r="W7438">
        <f t="shared" si="233"/>
        <v>0.26</v>
      </c>
    </row>
    <row r="7439" spans="1:2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 t="shared" si="232"/>
        <v>14.151</v>
      </c>
      <c r="W7439">
        <f t="shared" si="233"/>
        <v>0.33749999999999997</v>
      </c>
    </row>
    <row r="7440" spans="1:2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f t="shared" si="232"/>
        <v>33.768000000000001</v>
      </c>
      <c r="W7440">
        <f t="shared" si="233"/>
        <v>0.28000000000000003</v>
      </c>
    </row>
    <row r="7441" spans="1:2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 t="shared" si="232"/>
        <v>12.167999999999999</v>
      </c>
      <c r="W7441">
        <f t="shared" si="233"/>
        <v>0.35</v>
      </c>
    </row>
    <row r="7442" spans="1:2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f t="shared" si="232"/>
        <v>239.4846</v>
      </c>
      <c r="W7442">
        <f t="shared" si="233"/>
        <v>-1.2500000000000001E-2</v>
      </c>
    </row>
    <row r="7443" spans="1:2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232"/>
        <v>10.205999999999998</v>
      </c>
      <c r="W7443">
        <f t="shared" si="233"/>
        <v>0.46000000000000008</v>
      </c>
    </row>
    <row r="7444" spans="1:2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f t="shared" si="232"/>
        <v>6.9472000000000005</v>
      </c>
      <c r="W7444">
        <f t="shared" si="233"/>
        <v>0.35</v>
      </c>
    </row>
    <row r="7445" spans="1:2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f t="shared" si="232"/>
        <v>216.3501</v>
      </c>
      <c r="W7445">
        <f t="shared" si="233"/>
        <v>8.7499999999999994E-2</v>
      </c>
    </row>
    <row r="7446" spans="1:2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f t="shared" si="232"/>
        <v>3.3696000000000002</v>
      </c>
      <c r="W7446">
        <f t="shared" si="233"/>
        <v>0.35</v>
      </c>
    </row>
    <row r="7447" spans="1:2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f t="shared" si="232"/>
        <v>41.809800000000003</v>
      </c>
      <c r="W7447">
        <f t="shared" si="233"/>
        <v>0.36249999999999999</v>
      </c>
    </row>
    <row r="7448" spans="1:2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f t="shared" si="232"/>
        <v>48.284999999999997</v>
      </c>
      <c r="W7448">
        <f t="shared" si="233"/>
        <v>-1.175</v>
      </c>
    </row>
    <row r="7449" spans="1:2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 t="shared" si="232"/>
        <v>272.61</v>
      </c>
      <c r="W7449">
        <f t="shared" si="233"/>
        <v>0.35</v>
      </c>
    </row>
    <row r="7450" spans="1:2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f t="shared" si="232"/>
        <v>74.470500000000001</v>
      </c>
      <c r="W7450">
        <f t="shared" si="233"/>
        <v>0.16250000000000001</v>
      </c>
    </row>
    <row r="7451" spans="1:2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f t="shared" si="232"/>
        <v>6.6906000000000008</v>
      </c>
      <c r="W7451">
        <f t="shared" si="233"/>
        <v>0.32499999999999996</v>
      </c>
    </row>
    <row r="7452" spans="1:2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f t="shared" si="232"/>
        <v>395.76300000000003</v>
      </c>
      <c r="W7452">
        <f t="shared" si="233"/>
        <v>-0.24285714285714285</v>
      </c>
    </row>
    <row r="7453" spans="1:2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f t="shared" si="232"/>
        <v>15.95</v>
      </c>
      <c r="W7453">
        <f t="shared" si="233"/>
        <v>-1.7500000000000002</v>
      </c>
    </row>
    <row r="7454" spans="1:2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f t="shared" si="232"/>
        <v>1327.2750000000001</v>
      </c>
      <c r="W7454">
        <f t="shared" si="233"/>
        <v>6.25E-2</v>
      </c>
    </row>
    <row r="7455" spans="1:2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232"/>
        <v>131.77599999999998</v>
      </c>
      <c r="W7455">
        <f t="shared" si="233"/>
        <v>0.11250000000000002</v>
      </c>
    </row>
    <row r="7456" spans="1:2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f t="shared" si="232"/>
        <v>6.1267999999999994</v>
      </c>
      <c r="W7456">
        <f t="shared" si="233"/>
        <v>0.33750000000000002</v>
      </c>
    </row>
    <row r="7457" spans="1:2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f t="shared" si="232"/>
        <v>984.79280000000006</v>
      </c>
      <c r="W7457">
        <f t="shared" si="233"/>
        <v>0.05</v>
      </c>
    </row>
    <row r="7458" spans="1:2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 t="shared" si="232"/>
        <v>421.53359999999998</v>
      </c>
      <c r="W7458">
        <f t="shared" si="233"/>
        <v>0.26</v>
      </c>
    </row>
    <row r="7459" spans="1:2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 t="shared" si="232"/>
        <v>4.57</v>
      </c>
      <c r="W7459">
        <f t="shared" si="233"/>
        <v>0.5</v>
      </c>
    </row>
    <row r="7460" spans="1:2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232"/>
        <v>1077.174</v>
      </c>
      <c r="W7460">
        <f t="shared" si="233"/>
        <v>0.10000000000000002</v>
      </c>
    </row>
    <row r="7461" spans="1:2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 t="shared" si="232"/>
        <v>397.67759999999998</v>
      </c>
      <c r="W7461">
        <f t="shared" si="233"/>
        <v>0.24000000000000002</v>
      </c>
    </row>
    <row r="7462" spans="1:2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f t="shared" si="232"/>
        <v>423.97879999999998</v>
      </c>
      <c r="W7462">
        <f t="shared" si="233"/>
        <v>0.33750000000000002</v>
      </c>
    </row>
    <row r="7463" spans="1:2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f t="shared" si="232"/>
        <v>28.490399999999998</v>
      </c>
      <c r="W7463">
        <f t="shared" si="233"/>
        <v>0.46</v>
      </c>
    </row>
    <row r="7464" spans="1:2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232"/>
        <v>458.08199999999999</v>
      </c>
      <c r="W7464">
        <f t="shared" si="233"/>
        <v>0.15</v>
      </c>
    </row>
    <row r="7465" spans="1:2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f t="shared" si="232"/>
        <v>11.16</v>
      </c>
      <c r="W7465">
        <f t="shared" si="233"/>
        <v>0.25</v>
      </c>
    </row>
    <row r="7466" spans="1:2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f t="shared" si="232"/>
        <v>18.832000000000001</v>
      </c>
      <c r="W7466">
        <f t="shared" si="233"/>
        <v>0.44999999999999996</v>
      </c>
    </row>
    <row r="7467" spans="1:2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 t="shared" si="232"/>
        <v>196.30500000000001</v>
      </c>
      <c r="W7467">
        <f t="shared" si="233"/>
        <v>0.25</v>
      </c>
    </row>
    <row r="7468" spans="1:2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f t="shared" si="232"/>
        <v>64.123199999999997</v>
      </c>
      <c r="W7468">
        <f t="shared" si="233"/>
        <v>0.26999999999999996</v>
      </c>
    </row>
    <row r="7469" spans="1:2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f t="shared" si="232"/>
        <v>23.047200000000004</v>
      </c>
      <c r="W7469">
        <f t="shared" si="233"/>
        <v>0.33999999999999997</v>
      </c>
    </row>
    <row r="7470" spans="1:2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f t="shared" si="232"/>
        <v>7.9181999999999997</v>
      </c>
      <c r="W7470">
        <f t="shared" si="233"/>
        <v>0.47000000000000003</v>
      </c>
    </row>
    <row r="7471" spans="1:2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f t="shared" si="232"/>
        <v>8.2992000000000008</v>
      </c>
      <c r="W7471">
        <f t="shared" si="233"/>
        <v>0.42999999999999994</v>
      </c>
    </row>
    <row r="7472" spans="1:2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f t="shared" si="232"/>
        <v>6.4367999999999999</v>
      </c>
      <c r="W7472">
        <f t="shared" si="233"/>
        <v>-0.79999999999999993</v>
      </c>
    </row>
    <row r="7473" spans="1:2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f t="shared" si="232"/>
        <v>176.6208</v>
      </c>
      <c r="W7473">
        <f t="shared" si="233"/>
        <v>-0.2</v>
      </c>
    </row>
    <row r="7474" spans="1:2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f t="shared" si="232"/>
        <v>1049.9650000000001</v>
      </c>
      <c r="W7474">
        <f t="shared" si="233"/>
        <v>0.3</v>
      </c>
    </row>
    <row r="7475" spans="1:2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f t="shared" si="232"/>
        <v>10.345599999999999</v>
      </c>
      <c r="W7475">
        <f t="shared" si="233"/>
        <v>0.23749999999999999</v>
      </c>
    </row>
    <row r="7476" spans="1:2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232"/>
        <v>1827.4122000000002</v>
      </c>
      <c r="W7476">
        <f t="shared" si="233"/>
        <v>0.28999999999999998</v>
      </c>
    </row>
    <row r="7477" spans="1:2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 t="shared" si="232"/>
        <v>335.48900000000003</v>
      </c>
      <c r="W7477">
        <f t="shared" si="233"/>
        <v>0.44999999999999996</v>
      </c>
    </row>
    <row r="7478" spans="1:2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f t="shared" si="232"/>
        <v>4.0004000000000008</v>
      </c>
      <c r="W7478">
        <f t="shared" si="233"/>
        <v>0.26999999999999996</v>
      </c>
    </row>
    <row r="7479" spans="1:2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f t="shared" si="232"/>
        <v>278.30580000000003</v>
      </c>
      <c r="W7479">
        <f t="shared" si="233"/>
        <v>0.28999999999999998</v>
      </c>
    </row>
    <row r="7480" spans="1:2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 t="shared" si="232"/>
        <v>551.85080000000005</v>
      </c>
      <c r="W7480">
        <f t="shared" si="233"/>
        <v>0.26999999999999996</v>
      </c>
    </row>
    <row r="7481" spans="1:2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f t="shared" si="232"/>
        <v>30.808800000000002</v>
      </c>
      <c r="W7481">
        <f t="shared" si="233"/>
        <v>9.9999999999999985E-3</v>
      </c>
    </row>
    <row r="7482" spans="1:2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 t="shared" si="232"/>
        <v>3.5316000000000001</v>
      </c>
      <c r="W7482">
        <f t="shared" si="233"/>
        <v>0.45999999999999996</v>
      </c>
    </row>
    <row r="7483" spans="1:2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f t="shared" si="232"/>
        <v>7.028999999999999</v>
      </c>
      <c r="W7483">
        <f t="shared" si="233"/>
        <v>0.45000000000000007</v>
      </c>
    </row>
    <row r="7484" spans="1:2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f t="shared" si="232"/>
        <v>11.54</v>
      </c>
      <c r="W7484">
        <f t="shared" si="233"/>
        <v>0.37500000000000006</v>
      </c>
    </row>
    <row r="7485" spans="1:2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f t="shared" si="232"/>
        <v>554.06820000000005</v>
      </c>
      <c r="W7485">
        <f t="shared" si="233"/>
        <v>-0.24285714285714283</v>
      </c>
    </row>
    <row r="7486" spans="1:2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f t="shared" si="232"/>
        <v>1.6120000000000001</v>
      </c>
      <c r="W7486">
        <f t="shared" si="233"/>
        <v>0.35</v>
      </c>
    </row>
    <row r="7487" spans="1:2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f t="shared" si="232"/>
        <v>13.208999999999998</v>
      </c>
      <c r="W7487">
        <f t="shared" si="233"/>
        <v>0.49000000000000005</v>
      </c>
    </row>
    <row r="7488" spans="1:2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f t="shared" si="232"/>
        <v>15.248999999999999</v>
      </c>
      <c r="W7488">
        <f t="shared" si="233"/>
        <v>0.49</v>
      </c>
    </row>
    <row r="7489" spans="1:2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f t="shared" si="232"/>
        <v>1732.4306999999999</v>
      </c>
      <c r="W7489">
        <f t="shared" si="233"/>
        <v>0.23</v>
      </c>
    </row>
    <row r="7490" spans="1:2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f t="shared" si="232"/>
        <v>1158.4803999999999</v>
      </c>
      <c r="W7490">
        <f t="shared" si="233"/>
        <v>-0.1</v>
      </c>
    </row>
    <row r="7491" spans="1:2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f t="shared" ref="V7491:V7554" si="234">R7491-U7491</f>
        <v>6.7392000000000012</v>
      </c>
      <c r="W7491">
        <f t="shared" ref="W7491:W7554" si="235">U7491/R7491</f>
        <v>0.47999999999999993</v>
      </c>
    </row>
    <row r="7492" spans="1:2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f t="shared" si="234"/>
        <v>73.609200000000016</v>
      </c>
      <c r="W7492">
        <f t="shared" si="235"/>
        <v>0.30999999999999994</v>
      </c>
    </row>
    <row r="7493" spans="1:2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>
        <f t="shared" si="234"/>
        <v>113.943</v>
      </c>
      <c r="W7493">
        <f t="shared" si="235"/>
        <v>0.05</v>
      </c>
    </row>
    <row r="7494" spans="1:2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f t="shared" si="234"/>
        <v>7.0620000000000003</v>
      </c>
      <c r="W7494">
        <f t="shared" si="235"/>
        <v>0.3125</v>
      </c>
    </row>
    <row r="7495" spans="1:2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234"/>
        <v>578.04300000000001</v>
      </c>
      <c r="W7495">
        <f t="shared" si="235"/>
        <v>-0.12857142857142856</v>
      </c>
    </row>
    <row r="7496" spans="1:2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f t="shared" si="234"/>
        <v>5.7572000000000001</v>
      </c>
      <c r="W7496">
        <f t="shared" si="235"/>
        <v>-2.6999999999999997</v>
      </c>
    </row>
    <row r="7497" spans="1:2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f t="shared" si="234"/>
        <v>3.0024000000000006</v>
      </c>
      <c r="W7497">
        <f t="shared" si="235"/>
        <v>0.32499999999999996</v>
      </c>
    </row>
    <row r="7498" spans="1:2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f t="shared" si="234"/>
        <v>226.88579999999999</v>
      </c>
      <c r="W7498">
        <f t="shared" si="235"/>
        <v>0.18</v>
      </c>
    </row>
    <row r="7499" spans="1:2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 t="shared" si="234"/>
        <v>2.6288</v>
      </c>
      <c r="W7499">
        <f t="shared" si="235"/>
        <v>0.47</v>
      </c>
    </row>
    <row r="7500" spans="1:2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f t="shared" si="234"/>
        <v>51.063200000000002</v>
      </c>
      <c r="W7500">
        <f t="shared" si="235"/>
        <v>0.28999999999999998</v>
      </c>
    </row>
    <row r="7501" spans="1:2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f t="shared" si="234"/>
        <v>10.927199999999999</v>
      </c>
      <c r="W7501">
        <f t="shared" si="235"/>
        <v>0.42</v>
      </c>
    </row>
    <row r="7502" spans="1:2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f t="shared" si="234"/>
        <v>121.2342</v>
      </c>
      <c r="W7502">
        <f t="shared" si="235"/>
        <v>0.14000000000000001</v>
      </c>
    </row>
    <row r="7503" spans="1:2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f t="shared" si="234"/>
        <v>417.45869999999996</v>
      </c>
      <c r="W7503">
        <f t="shared" si="235"/>
        <v>0.1125</v>
      </c>
    </row>
    <row r="7504" spans="1:2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f t="shared" si="234"/>
        <v>4.0128000000000004</v>
      </c>
      <c r="W7504">
        <f t="shared" si="235"/>
        <v>0.34</v>
      </c>
    </row>
    <row r="7505" spans="1:2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f t="shared" si="234"/>
        <v>146.25290000000001</v>
      </c>
      <c r="W7505">
        <f t="shared" si="235"/>
        <v>0.1125</v>
      </c>
    </row>
    <row r="7506" spans="1:2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 t="shared" si="234"/>
        <v>11.68</v>
      </c>
      <c r="W7506">
        <f t="shared" si="235"/>
        <v>0.5</v>
      </c>
    </row>
    <row r="7507" spans="1:2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f t="shared" si="234"/>
        <v>31.0488</v>
      </c>
      <c r="W7507">
        <f t="shared" si="235"/>
        <v>-1.55</v>
      </c>
    </row>
    <row r="7508" spans="1:2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f t="shared" si="234"/>
        <v>41.165799999999997</v>
      </c>
      <c r="W7508">
        <f t="shared" si="235"/>
        <v>0.1125</v>
      </c>
    </row>
    <row r="7509" spans="1:2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f t="shared" si="234"/>
        <v>257.67320000000001</v>
      </c>
      <c r="W7509">
        <f t="shared" si="235"/>
        <v>0.28999999999999998</v>
      </c>
    </row>
    <row r="7510" spans="1:2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f t="shared" si="234"/>
        <v>5.8956</v>
      </c>
      <c r="W7510">
        <f t="shared" si="235"/>
        <v>0.36249999999999999</v>
      </c>
    </row>
    <row r="7511" spans="1:2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234"/>
        <v>2267.9351999999999</v>
      </c>
      <c r="W7511">
        <f t="shared" si="235"/>
        <v>-0.2</v>
      </c>
    </row>
    <row r="7512" spans="1:2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f t="shared" si="234"/>
        <v>57.387</v>
      </c>
      <c r="W7512">
        <f t="shared" si="235"/>
        <v>7.4999999999999997E-2</v>
      </c>
    </row>
    <row r="7513" spans="1:2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f t="shared" si="234"/>
        <v>248.07500000000002</v>
      </c>
      <c r="W7513">
        <f t="shared" si="235"/>
        <v>0.375</v>
      </c>
    </row>
    <row r="7514" spans="1:2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f t="shared" si="234"/>
        <v>221.49679999999998</v>
      </c>
      <c r="W7514">
        <f t="shared" si="235"/>
        <v>7.4999999999999997E-2</v>
      </c>
    </row>
    <row r="7515" spans="1:2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f t="shared" si="234"/>
        <v>10.988</v>
      </c>
      <c r="W7515">
        <f t="shared" si="235"/>
        <v>0.16250000000000001</v>
      </c>
    </row>
    <row r="7516" spans="1:2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 t="shared" si="234"/>
        <v>15.8544</v>
      </c>
      <c r="W7516">
        <f t="shared" si="235"/>
        <v>0.45999999999999996</v>
      </c>
    </row>
    <row r="7517" spans="1:2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f t="shared" si="234"/>
        <v>152.57900000000001</v>
      </c>
      <c r="W7517">
        <f t="shared" si="235"/>
        <v>0.28999999999999998</v>
      </c>
    </row>
    <row r="7518" spans="1:2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 t="shared" si="234"/>
        <v>8.4375999999999998</v>
      </c>
      <c r="W7518">
        <f t="shared" si="235"/>
        <v>0.47000000000000003</v>
      </c>
    </row>
    <row r="7519" spans="1:2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234"/>
        <v>98.121499999999997</v>
      </c>
      <c r="W7519">
        <f t="shared" si="235"/>
        <v>0.33</v>
      </c>
    </row>
    <row r="7520" spans="1:2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f t="shared" si="234"/>
        <v>14.5344</v>
      </c>
      <c r="W7520">
        <f t="shared" si="235"/>
        <v>0.04</v>
      </c>
    </row>
    <row r="7521" spans="1:2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f t="shared" si="234"/>
        <v>3.1103999999999998</v>
      </c>
      <c r="W7521">
        <f t="shared" si="235"/>
        <v>0.46</v>
      </c>
    </row>
    <row r="7522" spans="1:2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 t="shared" si="234"/>
        <v>769.98900000000003</v>
      </c>
      <c r="W7522">
        <f t="shared" si="235"/>
        <v>0.45</v>
      </c>
    </row>
    <row r="7523" spans="1:2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f t="shared" si="234"/>
        <v>16.411999999999999</v>
      </c>
      <c r="W7523">
        <f t="shared" si="235"/>
        <v>-0.83333333333333337</v>
      </c>
    </row>
    <row r="7524" spans="1:2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f t="shared" si="234"/>
        <v>15.3504</v>
      </c>
      <c r="W7524">
        <f t="shared" si="235"/>
        <v>-0.73333333333333328</v>
      </c>
    </row>
    <row r="7525" spans="1:2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f t="shared" si="234"/>
        <v>86.463799999999992</v>
      </c>
      <c r="W7525">
        <f t="shared" si="235"/>
        <v>-1.4285714285714287E-2</v>
      </c>
    </row>
    <row r="7526" spans="1:2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f t="shared" si="234"/>
        <v>14.123200000000001</v>
      </c>
      <c r="W7526">
        <f t="shared" si="235"/>
        <v>0.35</v>
      </c>
    </row>
    <row r="7527" spans="1:2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f t="shared" si="234"/>
        <v>1338.336</v>
      </c>
      <c r="W7527">
        <f t="shared" si="235"/>
        <v>0.1</v>
      </c>
    </row>
    <row r="7528" spans="1:2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 t="shared" si="234"/>
        <v>38.815199999999997</v>
      </c>
      <c r="W7528">
        <f t="shared" si="235"/>
        <v>0.46</v>
      </c>
    </row>
    <row r="7529" spans="1:2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f t="shared" si="234"/>
        <v>6.2832000000000008</v>
      </c>
      <c r="W7529">
        <f t="shared" si="235"/>
        <v>0.31999999999999995</v>
      </c>
    </row>
    <row r="7530" spans="1:2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234"/>
        <v>19.734000000000002</v>
      </c>
      <c r="W7530">
        <f t="shared" si="235"/>
        <v>0.45</v>
      </c>
    </row>
    <row r="7531" spans="1:2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f t="shared" si="234"/>
        <v>11.501999999999999</v>
      </c>
      <c r="W7531">
        <f t="shared" si="235"/>
        <v>0.32500000000000001</v>
      </c>
    </row>
    <row r="7532" spans="1:2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f t="shared" si="234"/>
        <v>616.90409999999997</v>
      </c>
      <c r="W7532">
        <f t="shared" si="235"/>
        <v>0.33750000000000002</v>
      </c>
    </row>
    <row r="7533" spans="1:2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f t="shared" si="234"/>
        <v>279.6696</v>
      </c>
      <c r="W7533">
        <f t="shared" si="235"/>
        <v>-5.000000000000001E-2</v>
      </c>
    </row>
    <row r="7534" spans="1:2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f t="shared" si="234"/>
        <v>428.78320000000002</v>
      </c>
      <c r="W7534">
        <f t="shared" si="235"/>
        <v>0.1125</v>
      </c>
    </row>
    <row r="7535" spans="1:2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f t="shared" si="234"/>
        <v>218.9222</v>
      </c>
      <c r="W7535">
        <f t="shared" si="235"/>
        <v>-0.11250000000000002</v>
      </c>
    </row>
    <row r="7536" spans="1:2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f t="shared" si="234"/>
        <v>226.12199999999999</v>
      </c>
      <c r="W7536">
        <f t="shared" si="235"/>
        <v>2.5000000000000001E-2</v>
      </c>
    </row>
    <row r="7537" spans="1:2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f t="shared" si="234"/>
        <v>21.680999999999997</v>
      </c>
      <c r="W7537">
        <f t="shared" si="235"/>
        <v>0.27</v>
      </c>
    </row>
    <row r="7538" spans="1:2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f t="shared" si="234"/>
        <v>27.863599999999998</v>
      </c>
      <c r="W7538">
        <f t="shared" si="235"/>
        <v>-1.0499999999999998</v>
      </c>
    </row>
    <row r="7539" spans="1:2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f t="shared" si="234"/>
        <v>37.566399999999994</v>
      </c>
      <c r="W7539">
        <f t="shared" si="235"/>
        <v>0.47000000000000003</v>
      </c>
    </row>
    <row r="7540" spans="1:2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f t="shared" si="234"/>
        <v>101.4306</v>
      </c>
      <c r="W7540">
        <f t="shared" si="235"/>
        <v>0.1125</v>
      </c>
    </row>
    <row r="7541" spans="1:2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f t="shared" si="234"/>
        <v>61.040000000000006</v>
      </c>
      <c r="W7541">
        <f t="shared" si="235"/>
        <v>-0.66666666666666663</v>
      </c>
    </row>
    <row r="7542" spans="1:2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f t="shared" si="234"/>
        <v>605.88</v>
      </c>
      <c r="W7542">
        <f t="shared" si="235"/>
        <v>-1.5</v>
      </c>
    </row>
    <row r="7543" spans="1:2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f t="shared" si="234"/>
        <v>44.654400000000003</v>
      </c>
      <c r="W7543">
        <f t="shared" si="235"/>
        <v>9.9999999999999992E-2</v>
      </c>
    </row>
    <row r="7544" spans="1:2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f t="shared" si="234"/>
        <v>508.70400000000001</v>
      </c>
      <c r="W7544">
        <f t="shared" si="235"/>
        <v>0</v>
      </c>
    </row>
    <row r="7545" spans="1:2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f t="shared" si="234"/>
        <v>71.7</v>
      </c>
      <c r="W7545">
        <f t="shared" si="235"/>
        <v>-0.25</v>
      </c>
    </row>
    <row r="7546" spans="1:2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f t="shared" si="234"/>
        <v>838.67899999999997</v>
      </c>
      <c r="W7546">
        <f t="shared" si="235"/>
        <v>7.5000000000000011E-2</v>
      </c>
    </row>
    <row r="7547" spans="1:2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f t="shared" si="234"/>
        <v>647.95680000000004</v>
      </c>
      <c r="W7547">
        <f t="shared" si="235"/>
        <v>9.9999999999999992E-2</v>
      </c>
    </row>
    <row r="7548" spans="1:2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f t="shared" si="234"/>
        <v>689.7989</v>
      </c>
      <c r="W7548">
        <f t="shared" si="235"/>
        <v>8.7500000000000008E-2</v>
      </c>
    </row>
    <row r="7549" spans="1:2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f t="shared" si="234"/>
        <v>31.148</v>
      </c>
      <c r="W7549">
        <f t="shared" si="235"/>
        <v>-1.5999999999999999</v>
      </c>
    </row>
    <row r="7550" spans="1:2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f t="shared" si="234"/>
        <v>2.4695</v>
      </c>
      <c r="W7550">
        <f t="shared" si="235"/>
        <v>-1.7499999999999998</v>
      </c>
    </row>
    <row r="7551" spans="1:2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f t="shared" si="234"/>
        <v>32.866199999999999</v>
      </c>
      <c r="W7551">
        <f t="shared" si="235"/>
        <v>-0.55000000000000004</v>
      </c>
    </row>
    <row r="7552" spans="1:2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f t="shared" si="234"/>
        <v>17.37</v>
      </c>
      <c r="W7552">
        <f t="shared" si="235"/>
        <v>0.5</v>
      </c>
    </row>
    <row r="7553" spans="1:2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 t="shared" si="234"/>
        <v>617.11560000000009</v>
      </c>
      <c r="W7553">
        <f t="shared" si="235"/>
        <v>0.25999999999999995</v>
      </c>
    </row>
    <row r="7554" spans="1:2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 t="shared" si="234"/>
        <v>8.4240000000000013</v>
      </c>
      <c r="W7554">
        <f t="shared" si="235"/>
        <v>0.34999999999999992</v>
      </c>
    </row>
    <row r="7555" spans="1:2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f t="shared" ref="V7555:V7618" si="236">R7555-U7555</f>
        <v>13.478400000000002</v>
      </c>
      <c r="W7555">
        <f t="shared" ref="W7555:W7618" si="237">U7555/R7555</f>
        <v>0.47999999999999993</v>
      </c>
    </row>
    <row r="7556" spans="1:2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f t="shared" si="236"/>
        <v>566.94329999999991</v>
      </c>
      <c r="W7556">
        <f t="shared" si="237"/>
        <v>-0.62</v>
      </c>
    </row>
    <row r="7557" spans="1:2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 t="shared" si="236"/>
        <v>17.018999999999998</v>
      </c>
      <c r="W7557">
        <f t="shared" si="237"/>
        <v>0.23750000000000002</v>
      </c>
    </row>
    <row r="7558" spans="1:2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f t="shared" si="236"/>
        <v>85.471199999999996</v>
      </c>
      <c r="W7558">
        <f t="shared" si="237"/>
        <v>0.46</v>
      </c>
    </row>
    <row r="7559" spans="1:2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f t="shared" si="236"/>
        <v>273.86699999999996</v>
      </c>
      <c r="W7559">
        <f t="shared" si="237"/>
        <v>0.45</v>
      </c>
    </row>
    <row r="7560" spans="1:2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f t="shared" si="236"/>
        <v>379.09740000000005</v>
      </c>
      <c r="W7560">
        <f t="shared" si="237"/>
        <v>0.28999999999999998</v>
      </c>
    </row>
    <row r="7561" spans="1:2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 t="shared" si="236"/>
        <v>85.6494</v>
      </c>
      <c r="W7561">
        <f t="shared" si="237"/>
        <v>0.49</v>
      </c>
    </row>
    <row r="7562" spans="1:2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f t="shared" si="236"/>
        <v>21.859200000000001</v>
      </c>
      <c r="W7562">
        <f t="shared" si="237"/>
        <v>0.31</v>
      </c>
    </row>
    <row r="7563" spans="1:2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f t="shared" si="236"/>
        <v>170.786</v>
      </c>
      <c r="W7563">
        <f t="shared" si="237"/>
        <v>0</v>
      </c>
    </row>
    <row r="7564" spans="1:2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f t="shared" si="236"/>
        <v>198.744</v>
      </c>
      <c r="W7564">
        <f t="shared" si="237"/>
        <v>0</v>
      </c>
    </row>
    <row r="7565" spans="1:2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f t="shared" si="236"/>
        <v>50.261399999999995</v>
      </c>
      <c r="W7565">
        <f t="shared" si="237"/>
        <v>0.21249999999999999</v>
      </c>
    </row>
    <row r="7566" spans="1:2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f t="shared" si="236"/>
        <v>495.00360000000001</v>
      </c>
      <c r="W7566">
        <f t="shared" si="237"/>
        <v>-0.13749999999999998</v>
      </c>
    </row>
    <row r="7567" spans="1:2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f t="shared" si="236"/>
        <v>40.807199999999995</v>
      </c>
      <c r="W7567">
        <f t="shared" si="237"/>
        <v>0.16</v>
      </c>
    </row>
    <row r="7568" spans="1:2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f t="shared" si="236"/>
        <v>39.580199999999998</v>
      </c>
      <c r="W7568">
        <f t="shared" si="237"/>
        <v>0.17499999999999999</v>
      </c>
    </row>
    <row r="7569" spans="1:2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f t="shared" si="236"/>
        <v>13.478400000000001</v>
      </c>
      <c r="W7569">
        <f t="shared" si="237"/>
        <v>0.35</v>
      </c>
    </row>
    <row r="7570" spans="1:2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 t="shared" si="236"/>
        <v>14.553000000000001</v>
      </c>
      <c r="W7570">
        <f t="shared" si="237"/>
        <v>0.45</v>
      </c>
    </row>
    <row r="7571" spans="1:2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f t="shared" si="236"/>
        <v>26.033599999999996</v>
      </c>
      <c r="W7571">
        <f t="shared" si="237"/>
        <v>0.47000000000000003</v>
      </c>
    </row>
    <row r="7572" spans="1:2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f t="shared" si="236"/>
        <v>7.8</v>
      </c>
      <c r="W7572">
        <f t="shared" si="237"/>
        <v>0.48000000000000004</v>
      </c>
    </row>
    <row r="7573" spans="1:2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f t="shared" si="236"/>
        <v>184.96499999999997</v>
      </c>
      <c r="W7573">
        <f t="shared" si="237"/>
        <v>0.05</v>
      </c>
    </row>
    <row r="7574" spans="1:2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236"/>
        <v>478.96920000000006</v>
      </c>
      <c r="W7574">
        <f t="shared" si="237"/>
        <v>0.19</v>
      </c>
    </row>
    <row r="7575" spans="1:2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f t="shared" si="236"/>
        <v>1.9596</v>
      </c>
      <c r="W7575">
        <f t="shared" si="237"/>
        <v>0.31</v>
      </c>
    </row>
    <row r="7576" spans="1:2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 t="shared" si="236"/>
        <v>217.52080000000001</v>
      </c>
      <c r="W7576">
        <f t="shared" si="237"/>
        <v>1.9999999999999997E-2</v>
      </c>
    </row>
    <row r="7577" spans="1:2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f t="shared" si="236"/>
        <v>195.88</v>
      </c>
      <c r="W7577">
        <f t="shared" si="237"/>
        <v>0.16999999999999998</v>
      </c>
    </row>
    <row r="7578" spans="1:2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f t="shared" si="236"/>
        <v>26.8416</v>
      </c>
      <c r="W7578">
        <f t="shared" si="237"/>
        <v>0.36000000000000004</v>
      </c>
    </row>
    <row r="7579" spans="1:2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f t="shared" si="236"/>
        <v>48.172699999999999</v>
      </c>
      <c r="W7579">
        <f t="shared" si="237"/>
        <v>8.7499999999999994E-2</v>
      </c>
    </row>
    <row r="7580" spans="1:2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f t="shared" si="236"/>
        <v>451.15200000000004</v>
      </c>
      <c r="W7580">
        <f t="shared" si="237"/>
        <v>0.19999999999999998</v>
      </c>
    </row>
    <row r="7581" spans="1:2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f t="shared" si="236"/>
        <v>1890.0863999999999</v>
      </c>
      <c r="W7581">
        <f t="shared" si="237"/>
        <v>0.28000000000000003</v>
      </c>
    </row>
    <row r="7582" spans="1:2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236"/>
        <v>13.455000000000002</v>
      </c>
      <c r="W7582">
        <f t="shared" si="237"/>
        <v>0.25</v>
      </c>
    </row>
    <row r="7583" spans="1:2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f t="shared" si="236"/>
        <v>406.99889999999999</v>
      </c>
      <c r="W7583">
        <f t="shared" si="237"/>
        <v>3.7500000000000006E-2</v>
      </c>
    </row>
    <row r="7584" spans="1:2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f t="shared" si="236"/>
        <v>124.92479999999999</v>
      </c>
      <c r="W7584">
        <f t="shared" si="237"/>
        <v>2.2222222222222223E-2</v>
      </c>
    </row>
    <row r="7585" spans="1:2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f t="shared" si="236"/>
        <v>2589.9481999999998</v>
      </c>
      <c r="W7585">
        <f t="shared" si="237"/>
        <v>0.26</v>
      </c>
    </row>
    <row r="7586" spans="1:2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f t="shared" si="236"/>
        <v>7.7760000000000007</v>
      </c>
      <c r="W7586">
        <f t="shared" si="237"/>
        <v>0.45999999999999996</v>
      </c>
    </row>
    <row r="7587" spans="1:2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f t="shared" si="236"/>
        <v>62.714700000000001</v>
      </c>
      <c r="W7587">
        <f t="shared" si="237"/>
        <v>0.49</v>
      </c>
    </row>
    <row r="7588" spans="1:2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f t="shared" si="236"/>
        <v>6.6172000000000004</v>
      </c>
      <c r="W7588">
        <f t="shared" si="237"/>
        <v>0.28999999999999998</v>
      </c>
    </row>
    <row r="7589" spans="1:2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f t="shared" si="236"/>
        <v>63.928799999999995</v>
      </c>
      <c r="W7589">
        <f t="shared" si="237"/>
        <v>0.48000000000000004</v>
      </c>
    </row>
    <row r="7590" spans="1:2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236"/>
        <v>12.116999999999999</v>
      </c>
      <c r="W7590">
        <f t="shared" si="237"/>
        <v>0.3</v>
      </c>
    </row>
    <row r="7591" spans="1:2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f t="shared" si="236"/>
        <v>115.86960000000001</v>
      </c>
      <c r="W7591">
        <f t="shared" si="237"/>
        <v>9.9999999999999992E-2</v>
      </c>
    </row>
    <row r="7592" spans="1:2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f t="shared" si="236"/>
        <v>46.598399999999998</v>
      </c>
      <c r="W7592">
        <f t="shared" si="237"/>
        <v>0.2</v>
      </c>
    </row>
    <row r="7593" spans="1:2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f t="shared" si="236"/>
        <v>90.584199999999996</v>
      </c>
      <c r="W7593">
        <f t="shared" si="237"/>
        <v>-0.27142857142857146</v>
      </c>
    </row>
    <row r="7594" spans="1:2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f t="shared" si="236"/>
        <v>7.2816000000000001</v>
      </c>
      <c r="W7594">
        <f t="shared" si="237"/>
        <v>7.5000000000000011E-2</v>
      </c>
    </row>
    <row r="7595" spans="1:2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f t="shared" si="236"/>
        <v>950.64749999999992</v>
      </c>
      <c r="W7595">
        <f t="shared" si="237"/>
        <v>-7.1428571428571438E-2</v>
      </c>
    </row>
    <row r="7596" spans="1:2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236"/>
        <v>76.367200000000011</v>
      </c>
      <c r="W7596">
        <f t="shared" si="237"/>
        <v>0.48</v>
      </c>
    </row>
    <row r="7597" spans="1:2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 t="shared" si="236"/>
        <v>18.28</v>
      </c>
      <c r="W7597">
        <f t="shared" si="237"/>
        <v>0.5</v>
      </c>
    </row>
    <row r="7598" spans="1:2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f t="shared" si="236"/>
        <v>203.01839999999999</v>
      </c>
      <c r="W7598">
        <f t="shared" si="237"/>
        <v>0.1</v>
      </c>
    </row>
    <row r="7599" spans="1:2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f t="shared" si="236"/>
        <v>4.7888000000000002</v>
      </c>
      <c r="W7599">
        <f t="shared" si="237"/>
        <v>8.7499999999999994E-2</v>
      </c>
    </row>
    <row r="7600" spans="1:2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f t="shared" si="236"/>
        <v>33.474000000000004</v>
      </c>
      <c r="W7600">
        <f t="shared" si="237"/>
        <v>0.125</v>
      </c>
    </row>
    <row r="7601" spans="1:2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f t="shared" si="236"/>
        <v>27.162000000000003</v>
      </c>
      <c r="W7601">
        <f t="shared" si="237"/>
        <v>0.32499999999999996</v>
      </c>
    </row>
    <row r="7602" spans="1:2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f t="shared" si="236"/>
        <v>51.870000000000005</v>
      </c>
      <c r="W7602">
        <f t="shared" si="237"/>
        <v>-0.73333333333333328</v>
      </c>
    </row>
    <row r="7603" spans="1:2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f t="shared" si="236"/>
        <v>102.23400000000001</v>
      </c>
      <c r="W7603">
        <f t="shared" si="237"/>
        <v>0.3125</v>
      </c>
    </row>
    <row r="7604" spans="1:2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f t="shared" si="236"/>
        <v>39.144000000000005</v>
      </c>
      <c r="W7604">
        <f t="shared" si="237"/>
        <v>0.3</v>
      </c>
    </row>
    <row r="7605" spans="1:2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f t="shared" si="236"/>
        <v>6.7392000000000012</v>
      </c>
      <c r="W7605">
        <f t="shared" si="237"/>
        <v>0.47999999999999993</v>
      </c>
    </row>
    <row r="7606" spans="1:2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f t="shared" si="236"/>
        <v>58.534199999999998</v>
      </c>
      <c r="W7606">
        <f t="shared" si="237"/>
        <v>-1.325</v>
      </c>
    </row>
    <row r="7607" spans="1:2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f t="shared" si="236"/>
        <v>7.2591999999999999</v>
      </c>
      <c r="W7607">
        <f t="shared" si="237"/>
        <v>-0.30000000000000004</v>
      </c>
    </row>
    <row r="7608" spans="1:2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f t="shared" si="236"/>
        <v>1200.0654</v>
      </c>
      <c r="W7608">
        <f t="shared" si="237"/>
        <v>7.4999999999999997E-2</v>
      </c>
    </row>
    <row r="7609" spans="1:2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f t="shared" si="236"/>
        <v>244.49599999999998</v>
      </c>
      <c r="W7609">
        <f t="shared" si="237"/>
        <v>7.5000000000000011E-2</v>
      </c>
    </row>
    <row r="7610" spans="1:2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f t="shared" si="236"/>
        <v>13.478400000000002</v>
      </c>
      <c r="W7610">
        <f t="shared" si="237"/>
        <v>0.47999999999999993</v>
      </c>
    </row>
    <row r="7611" spans="1:2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f t="shared" si="236"/>
        <v>16.301600000000001</v>
      </c>
      <c r="W7611">
        <f t="shared" si="237"/>
        <v>0.28999999999999998</v>
      </c>
    </row>
    <row r="7612" spans="1:2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236"/>
        <v>10.1088</v>
      </c>
      <c r="W7612">
        <f t="shared" si="237"/>
        <v>0.48000000000000004</v>
      </c>
    </row>
    <row r="7613" spans="1:2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236"/>
        <v>5.246999999999999</v>
      </c>
      <c r="W7613">
        <f t="shared" si="237"/>
        <v>0.45000000000000007</v>
      </c>
    </row>
    <row r="7614" spans="1:2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 t="shared" si="236"/>
        <v>4.0088999999999997</v>
      </c>
      <c r="W7614">
        <f t="shared" si="237"/>
        <v>0.31</v>
      </c>
    </row>
    <row r="7615" spans="1:2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f t="shared" si="236"/>
        <v>4.032</v>
      </c>
      <c r="W7615">
        <f t="shared" si="237"/>
        <v>0.3</v>
      </c>
    </row>
    <row r="7616" spans="1:2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 t="shared" si="236"/>
        <v>10.2879</v>
      </c>
      <c r="W7616">
        <f t="shared" si="237"/>
        <v>0.31</v>
      </c>
    </row>
    <row r="7617" spans="1:2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f t="shared" si="236"/>
        <v>11.07</v>
      </c>
      <c r="W7617">
        <f t="shared" si="237"/>
        <v>-0.66666666666666663</v>
      </c>
    </row>
    <row r="7618" spans="1:2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f t="shared" si="236"/>
        <v>9.8261999999999983</v>
      </c>
      <c r="W7618">
        <f t="shared" si="237"/>
        <v>0.47000000000000008</v>
      </c>
    </row>
    <row r="7619" spans="1:2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f t="shared" ref="V7619:V7682" si="238">R7619-U7619</f>
        <v>458.97300000000007</v>
      </c>
      <c r="W7619">
        <f t="shared" ref="W7619:W7682" si="239">U7619/R7619</f>
        <v>0.32499999999999996</v>
      </c>
    </row>
    <row r="7620" spans="1:2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f t="shared" si="238"/>
        <v>180.09719999999999</v>
      </c>
      <c r="W7620">
        <f t="shared" si="239"/>
        <v>0.05</v>
      </c>
    </row>
    <row r="7621" spans="1:2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238"/>
        <v>64.763999999999996</v>
      </c>
      <c r="W7621">
        <f t="shared" si="239"/>
        <v>0.1</v>
      </c>
    </row>
    <row r="7622" spans="1:2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238"/>
        <v>492.67699999999996</v>
      </c>
      <c r="W7622">
        <f t="shared" si="239"/>
        <v>8.7500000000000008E-2</v>
      </c>
    </row>
    <row r="7623" spans="1:2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f t="shared" si="238"/>
        <v>670.94320000000005</v>
      </c>
      <c r="W7623">
        <f t="shared" si="239"/>
        <v>7.4999999999999983E-2</v>
      </c>
    </row>
    <row r="7624" spans="1:2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f t="shared" si="238"/>
        <v>4.8360000000000003</v>
      </c>
      <c r="W7624">
        <f t="shared" si="239"/>
        <v>0.35</v>
      </c>
    </row>
    <row r="7625" spans="1:2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238"/>
        <v>28.425599999999996</v>
      </c>
      <c r="W7625">
        <f t="shared" si="239"/>
        <v>0.28000000000000003</v>
      </c>
    </row>
    <row r="7626" spans="1:2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f t="shared" si="238"/>
        <v>604.79999999999995</v>
      </c>
      <c r="W7626">
        <f t="shared" si="239"/>
        <v>0.28888888888888886</v>
      </c>
    </row>
    <row r="7627" spans="1:2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 t="shared" si="238"/>
        <v>55.744199999999999</v>
      </c>
      <c r="W7627">
        <f t="shared" si="239"/>
        <v>0.26</v>
      </c>
    </row>
    <row r="7628" spans="1:2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f t="shared" si="238"/>
        <v>297.13920000000002</v>
      </c>
      <c r="W7628">
        <f t="shared" si="239"/>
        <v>8.7499999999999994E-2</v>
      </c>
    </row>
    <row r="7629" spans="1:2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f t="shared" si="238"/>
        <v>24.803000000000001</v>
      </c>
      <c r="W7629">
        <f t="shared" si="239"/>
        <v>-6.25E-2</v>
      </c>
    </row>
    <row r="7630" spans="1:2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f t="shared" si="238"/>
        <v>11.151</v>
      </c>
      <c r="W7630">
        <f t="shared" si="239"/>
        <v>0.32500000000000001</v>
      </c>
    </row>
    <row r="7631" spans="1:2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 t="shared" si="238"/>
        <v>222.41450000000003</v>
      </c>
      <c r="W7631">
        <f t="shared" si="239"/>
        <v>0.33749999999999997</v>
      </c>
    </row>
    <row r="7632" spans="1:2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f t="shared" si="238"/>
        <v>163.7636</v>
      </c>
      <c r="W7632">
        <f t="shared" si="239"/>
        <v>0.35000000000000003</v>
      </c>
    </row>
    <row r="7633" spans="1:2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f t="shared" si="238"/>
        <v>136.39500000000001</v>
      </c>
      <c r="W7633">
        <f t="shared" si="239"/>
        <v>-7.1428571428571425E-2</v>
      </c>
    </row>
    <row r="7634" spans="1:2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238"/>
        <v>893.80159999999989</v>
      </c>
      <c r="W7634">
        <f t="shared" si="239"/>
        <v>0.26000000000000006</v>
      </c>
    </row>
    <row r="7635" spans="1:2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f t="shared" si="238"/>
        <v>6.6408999999999994</v>
      </c>
      <c r="W7635">
        <f t="shared" si="239"/>
        <v>0.47000000000000003</v>
      </c>
    </row>
    <row r="7636" spans="1:2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f t="shared" si="238"/>
        <v>24.5518</v>
      </c>
      <c r="W7636">
        <f t="shared" si="239"/>
        <v>0.29000000000000004</v>
      </c>
    </row>
    <row r="7637" spans="1:2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f t="shared" si="238"/>
        <v>213.69580000000002</v>
      </c>
      <c r="W7637">
        <f t="shared" si="239"/>
        <v>0.28999999999999998</v>
      </c>
    </row>
    <row r="7638" spans="1:2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f t="shared" si="238"/>
        <v>181.125</v>
      </c>
      <c r="W7638">
        <f t="shared" si="239"/>
        <v>0.3</v>
      </c>
    </row>
    <row r="7639" spans="1:2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f t="shared" si="238"/>
        <v>44.044800000000002</v>
      </c>
      <c r="W7639">
        <f t="shared" si="239"/>
        <v>0.25999999999999995</v>
      </c>
    </row>
    <row r="7640" spans="1:2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f t="shared" si="238"/>
        <v>30.718800000000002</v>
      </c>
      <c r="W7640">
        <f t="shared" si="239"/>
        <v>0.47</v>
      </c>
    </row>
    <row r="7641" spans="1:2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f t="shared" si="238"/>
        <v>340.30919999999998</v>
      </c>
      <c r="W7641">
        <f t="shared" si="239"/>
        <v>0.23</v>
      </c>
    </row>
    <row r="7642" spans="1:2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238"/>
        <v>34.700400000000009</v>
      </c>
      <c r="W7642">
        <f t="shared" si="239"/>
        <v>0.48999999999999994</v>
      </c>
    </row>
    <row r="7643" spans="1:2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f t="shared" si="238"/>
        <v>1641.99</v>
      </c>
      <c r="W7643">
        <f t="shared" si="239"/>
        <v>-1.3333333333333333</v>
      </c>
    </row>
    <row r="7644" spans="1:2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f t="shared" si="238"/>
        <v>32.823999999999998</v>
      </c>
      <c r="W7644">
        <f t="shared" si="239"/>
        <v>-0.83333333333333337</v>
      </c>
    </row>
    <row r="7645" spans="1:2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f t="shared" si="238"/>
        <v>21.157600000000002</v>
      </c>
      <c r="W7645">
        <f t="shared" si="239"/>
        <v>-0.76666666666666661</v>
      </c>
    </row>
    <row r="7646" spans="1:2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f t="shared" si="238"/>
        <v>67.110499999999988</v>
      </c>
      <c r="W7646">
        <f t="shared" si="239"/>
        <v>1.2500000000000002E-2</v>
      </c>
    </row>
    <row r="7647" spans="1:2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f t="shared" si="238"/>
        <v>803.00160000000005</v>
      </c>
      <c r="W7647">
        <f t="shared" si="239"/>
        <v>9.9999999999999992E-2</v>
      </c>
    </row>
    <row r="7648" spans="1:2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238"/>
        <v>1871.9856</v>
      </c>
      <c r="W7648">
        <f t="shared" si="239"/>
        <v>-0.43999999999999995</v>
      </c>
    </row>
    <row r="7649" spans="1:2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 t="shared" si="238"/>
        <v>2.8967999999999998</v>
      </c>
      <c r="W7649">
        <f t="shared" si="239"/>
        <v>0.36250000000000004</v>
      </c>
    </row>
    <row r="7650" spans="1:2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f t="shared" si="238"/>
        <v>1267.53</v>
      </c>
      <c r="W7650">
        <f t="shared" si="239"/>
        <v>6.25E-2</v>
      </c>
    </row>
    <row r="7651" spans="1:2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f t="shared" si="238"/>
        <v>2013.6869999999999</v>
      </c>
      <c r="W7651">
        <f t="shared" si="239"/>
        <v>-0.3</v>
      </c>
    </row>
    <row r="7652" spans="1:2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f t="shared" si="238"/>
        <v>13.165199999999999</v>
      </c>
      <c r="W7652">
        <f t="shared" si="239"/>
        <v>0.33750000000000002</v>
      </c>
    </row>
    <row r="7653" spans="1:2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f t="shared" si="238"/>
        <v>132.88589999999999</v>
      </c>
      <c r="W7653">
        <f t="shared" si="239"/>
        <v>-0.11250000000000002</v>
      </c>
    </row>
    <row r="7654" spans="1:2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f t="shared" si="238"/>
        <v>143.26900000000001</v>
      </c>
      <c r="W7654">
        <f t="shared" si="239"/>
        <v>-0.21250000000000002</v>
      </c>
    </row>
    <row r="7655" spans="1:2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238"/>
        <v>14.083199999999998</v>
      </c>
      <c r="W7655">
        <f t="shared" si="239"/>
        <v>0.28000000000000003</v>
      </c>
    </row>
    <row r="7656" spans="1:2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238"/>
        <v>51.814399999999992</v>
      </c>
      <c r="W7656">
        <f t="shared" si="239"/>
        <v>0.36000000000000004</v>
      </c>
    </row>
    <row r="7657" spans="1:2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f t="shared" si="238"/>
        <v>13.478400000000002</v>
      </c>
      <c r="W7657">
        <f t="shared" si="239"/>
        <v>0.47999999999999993</v>
      </c>
    </row>
    <row r="7658" spans="1:2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f t="shared" si="238"/>
        <v>75.941599999999994</v>
      </c>
      <c r="W7658">
        <f t="shared" si="239"/>
        <v>0.29000000000000004</v>
      </c>
    </row>
    <row r="7659" spans="1:2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 t="shared" si="238"/>
        <v>110.77839999999999</v>
      </c>
      <c r="W7659">
        <f t="shared" si="239"/>
        <v>0.41000000000000003</v>
      </c>
    </row>
    <row r="7660" spans="1:2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f t="shared" si="238"/>
        <v>130.51920000000001</v>
      </c>
      <c r="W7660">
        <f t="shared" si="239"/>
        <v>-0.70000000000000007</v>
      </c>
    </row>
    <row r="7661" spans="1:2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f t="shared" si="238"/>
        <v>28.027999999999999</v>
      </c>
      <c r="W7661">
        <f t="shared" si="239"/>
        <v>0.48000000000000004</v>
      </c>
    </row>
    <row r="7662" spans="1:2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f t="shared" si="238"/>
        <v>130.4376</v>
      </c>
      <c r="W7662">
        <f t="shared" si="239"/>
        <v>-0.70000000000000007</v>
      </c>
    </row>
    <row r="7663" spans="1:2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f t="shared" si="238"/>
        <v>28.682500000000001</v>
      </c>
      <c r="W7663">
        <f t="shared" si="239"/>
        <v>-1.7500000000000002</v>
      </c>
    </row>
    <row r="7664" spans="1:2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 t="shared" si="238"/>
        <v>73.408000000000001</v>
      </c>
      <c r="W7664">
        <f t="shared" si="239"/>
        <v>0.26</v>
      </c>
    </row>
    <row r="7665" spans="1:2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f t="shared" si="238"/>
        <v>13.134</v>
      </c>
      <c r="W7665">
        <f t="shared" si="239"/>
        <v>0.17500000000000002</v>
      </c>
    </row>
    <row r="7666" spans="1:2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238"/>
        <v>119.5264</v>
      </c>
      <c r="W7666">
        <f t="shared" si="239"/>
        <v>0.08</v>
      </c>
    </row>
    <row r="7667" spans="1:2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f t="shared" si="238"/>
        <v>16.415999999999997</v>
      </c>
      <c r="W7667">
        <f t="shared" si="239"/>
        <v>0.46</v>
      </c>
    </row>
    <row r="7668" spans="1:2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 t="shared" si="238"/>
        <v>2807.9531999999999</v>
      </c>
      <c r="W7668">
        <f t="shared" si="239"/>
        <v>0.48</v>
      </c>
    </row>
    <row r="7669" spans="1:2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f t="shared" si="238"/>
        <v>84.560999999999993</v>
      </c>
      <c r="W7669">
        <f t="shared" si="239"/>
        <v>0.29000000000000004</v>
      </c>
    </row>
    <row r="7670" spans="1:2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 t="shared" si="238"/>
        <v>20.8416</v>
      </c>
      <c r="W7670">
        <f t="shared" si="239"/>
        <v>0.48</v>
      </c>
    </row>
    <row r="7671" spans="1:2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f t="shared" si="238"/>
        <v>31.768199999999997</v>
      </c>
      <c r="W7671">
        <f t="shared" si="239"/>
        <v>0.47000000000000003</v>
      </c>
    </row>
    <row r="7672" spans="1:2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f t="shared" si="238"/>
        <v>171.58680000000004</v>
      </c>
      <c r="W7672">
        <f t="shared" si="239"/>
        <v>0.33999999999999997</v>
      </c>
    </row>
    <row r="7673" spans="1:2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f t="shared" si="238"/>
        <v>138.49379999999999</v>
      </c>
      <c r="W7673">
        <f t="shared" si="239"/>
        <v>0.19</v>
      </c>
    </row>
    <row r="7674" spans="1:2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f t="shared" si="238"/>
        <v>34.293599999999998</v>
      </c>
      <c r="W7674">
        <f t="shared" si="239"/>
        <v>0.12000000000000001</v>
      </c>
    </row>
    <row r="7675" spans="1:2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 t="shared" si="238"/>
        <v>85.195000000000007</v>
      </c>
      <c r="W7675">
        <f t="shared" si="239"/>
        <v>0.44999999999999996</v>
      </c>
    </row>
    <row r="7676" spans="1:2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 t="shared" si="238"/>
        <v>446.06799999999998</v>
      </c>
      <c r="W7676">
        <f t="shared" si="239"/>
        <v>0</v>
      </c>
    </row>
    <row r="7677" spans="1:2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f t="shared" si="238"/>
        <v>111.64619999999999</v>
      </c>
      <c r="W7677">
        <f t="shared" si="239"/>
        <v>0.26999999999999996</v>
      </c>
    </row>
    <row r="7678" spans="1:2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f t="shared" si="238"/>
        <v>18.484200000000001</v>
      </c>
      <c r="W7678">
        <f t="shared" si="239"/>
        <v>0.21249999999999999</v>
      </c>
    </row>
    <row r="7679" spans="1:2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f t="shared" si="238"/>
        <v>103.68919999999999</v>
      </c>
      <c r="W7679">
        <f t="shared" si="239"/>
        <v>0.47000000000000003</v>
      </c>
    </row>
    <row r="7680" spans="1:2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f t="shared" si="238"/>
        <v>7.9181999999999997</v>
      </c>
      <c r="W7680">
        <f t="shared" si="239"/>
        <v>0.47000000000000003</v>
      </c>
    </row>
    <row r="7681" spans="1:2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f t="shared" si="238"/>
        <v>945.16800000000001</v>
      </c>
      <c r="W7681">
        <f t="shared" si="239"/>
        <v>0.44</v>
      </c>
    </row>
    <row r="7682" spans="1:2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 t="shared" si="238"/>
        <v>263.30919999999998</v>
      </c>
      <c r="W7682">
        <f t="shared" si="239"/>
        <v>0.23000000000000004</v>
      </c>
    </row>
    <row r="7683" spans="1:2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f t="shared" ref="V7683:V7746" si="240">R7683-U7683</f>
        <v>454.40999999999997</v>
      </c>
      <c r="W7683">
        <f t="shared" ref="W7683:W7746" si="241">U7683/R7683</f>
        <v>0.25</v>
      </c>
    </row>
    <row r="7684" spans="1:2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f t="shared" si="240"/>
        <v>145.23599999999999</v>
      </c>
      <c r="W7684">
        <f t="shared" si="241"/>
        <v>0.22222222222222224</v>
      </c>
    </row>
    <row r="7685" spans="1:2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f t="shared" si="240"/>
        <v>1906.4849999999999</v>
      </c>
      <c r="W7685">
        <f t="shared" si="241"/>
        <v>0.5</v>
      </c>
    </row>
    <row r="7686" spans="1:2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240"/>
        <v>16.845300000000002</v>
      </c>
      <c r="W7686">
        <f t="shared" si="241"/>
        <v>0.36249999999999999</v>
      </c>
    </row>
    <row r="7687" spans="1:2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f t="shared" si="240"/>
        <v>438.19299999999998</v>
      </c>
      <c r="W7687">
        <f t="shared" si="241"/>
        <v>0.3</v>
      </c>
    </row>
    <row r="7688" spans="1:2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 t="shared" si="240"/>
        <v>1239.2019</v>
      </c>
      <c r="W7688">
        <f t="shared" si="241"/>
        <v>0.21000000000000002</v>
      </c>
    </row>
    <row r="7689" spans="1:2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 t="shared" si="240"/>
        <v>8.9960000000000004</v>
      </c>
      <c r="W7689">
        <f t="shared" si="241"/>
        <v>0.48</v>
      </c>
    </row>
    <row r="7690" spans="1:2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f t="shared" si="240"/>
        <v>97.6</v>
      </c>
      <c r="W7690">
        <f t="shared" si="241"/>
        <v>0.39</v>
      </c>
    </row>
    <row r="7691" spans="1:2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f t="shared" si="240"/>
        <v>129.55680000000001</v>
      </c>
      <c r="W7691">
        <f t="shared" si="241"/>
        <v>0.28000000000000003</v>
      </c>
    </row>
    <row r="7692" spans="1:2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f t="shared" si="240"/>
        <v>715.81080000000009</v>
      </c>
      <c r="W7692">
        <f t="shared" si="241"/>
        <v>0.18</v>
      </c>
    </row>
    <row r="7693" spans="1:2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f t="shared" si="240"/>
        <v>6.7392000000000012</v>
      </c>
      <c r="W7693">
        <f t="shared" si="241"/>
        <v>0.47999999999999993</v>
      </c>
    </row>
    <row r="7694" spans="1:2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f t="shared" si="240"/>
        <v>44.4</v>
      </c>
      <c r="W7694">
        <f t="shared" si="241"/>
        <v>0.5</v>
      </c>
    </row>
    <row r="7695" spans="1:2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f t="shared" si="240"/>
        <v>283.97160000000002</v>
      </c>
      <c r="W7695">
        <f t="shared" si="241"/>
        <v>0.1125</v>
      </c>
    </row>
    <row r="7696" spans="1:2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f t="shared" si="240"/>
        <v>153.1978</v>
      </c>
      <c r="W7696">
        <f t="shared" si="241"/>
        <v>8.7500000000000008E-2</v>
      </c>
    </row>
    <row r="7697" spans="1:2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 t="shared" si="240"/>
        <v>104.52450000000002</v>
      </c>
      <c r="W7697">
        <f t="shared" si="241"/>
        <v>0.36249999999999999</v>
      </c>
    </row>
    <row r="7698" spans="1:2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f t="shared" si="240"/>
        <v>13.3416</v>
      </c>
      <c r="W7698">
        <f t="shared" si="241"/>
        <v>-1.55</v>
      </c>
    </row>
    <row r="7699" spans="1:2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 t="shared" si="240"/>
        <v>731.98779999999999</v>
      </c>
      <c r="W7699">
        <f t="shared" si="241"/>
        <v>0.39</v>
      </c>
    </row>
    <row r="7700" spans="1:2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f t="shared" si="240"/>
        <v>71.634499999999989</v>
      </c>
      <c r="W7700">
        <f t="shared" si="241"/>
        <v>3.0000000000000002E-2</v>
      </c>
    </row>
    <row r="7701" spans="1:2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f t="shared" si="240"/>
        <v>19.025400000000001</v>
      </c>
      <c r="W7701">
        <f t="shared" si="241"/>
        <v>0.25999999999999995</v>
      </c>
    </row>
    <row r="7702" spans="1:2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f t="shared" si="240"/>
        <v>9.1584000000000003</v>
      </c>
      <c r="W7702">
        <f t="shared" si="241"/>
        <v>0.47000000000000003</v>
      </c>
    </row>
    <row r="7703" spans="1:2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f t="shared" si="240"/>
        <v>579.24019999999996</v>
      </c>
      <c r="W7703">
        <f t="shared" si="241"/>
        <v>-0.1</v>
      </c>
    </row>
    <row r="7704" spans="1:2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f t="shared" si="240"/>
        <v>5.8956000000000008</v>
      </c>
      <c r="W7704">
        <f t="shared" si="241"/>
        <v>0.48999999999999994</v>
      </c>
    </row>
    <row r="7705" spans="1:2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f t="shared" si="240"/>
        <v>151.17840000000001</v>
      </c>
      <c r="W7705">
        <f t="shared" si="241"/>
        <v>0.28000000000000003</v>
      </c>
    </row>
    <row r="7706" spans="1:2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f t="shared" si="240"/>
        <v>349.3152</v>
      </c>
      <c r="W7706">
        <f t="shared" si="241"/>
        <v>0.22</v>
      </c>
    </row>
    <row r="7707" spans="1:2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 t="shared" si="240"/>
        <v>316.78020000000004</v>
      </c>
      <c r="W7707">
        <f t="shared" si="241"/>
        <v>0.33999999999999997</v>
      </c>
    </row>
    <row r="7708" spans="1:2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 t="shared" si="240"/>
        <v>6.1344000000000012</v>
      </c>
      <c r="W7708">
        <f t="shared" si="241"/>
        <v>0.28999999999999998</v>
      </c>
    </row>
    <row r="7709" spans="1:2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f t="shared" si="240"/>
        <v>7.4752000000000001</v>
      </c>
      <c r="W7709">
        <f t="shared" si="241"/>
        <v>0.36</v>
      </c>
    </row>
    <row r="7710" spans="1:2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f t="shared" si="240"/>
        <v>40.266300000000001</v>
      </c>
      <c r="W7710">
        <f t="shared" si="241"/>
        <v>1.2500000000000001E-2</v>
      </c>
    </row>
    <row r="7711" spans="1:2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f t="shared" si="240"/>
        <v>23.2866</v>
      </c>
      <c r="W7711">
        <f t="shared" si="241"/>
        <v>-0.7</v>
      </c>
    </row>
    <row r="7712" spans="1:2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f t="shared" si="240"/>
        <v>54.875</v>
      </c>
      <c r="W7712">
        <f t="shared" si="241"/>
        <v>0.375</v>
      </c>
    </row>
    <row r="7713" spans="1:2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f t="shared" si="240"/>
        <v>62.361599999999996</v>
      </c>
      <c r="W7713">
        <f t="shared" si="241"/>
        <v>0.2</v>
      </c>
    </row>
    <row r="7714" spans="1:2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f t="shared" si="240"/>
        <v>176.6208</v>
      </c>
      <c r="W7714">
        <f t="shared" si="241"/>
        <v>-0.2</v>
      </c>
    </row>
    <row r="7715" spans="1:2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f t="shared" si="240"/>
        <v>31.768199999999997</v>
      </c>
      <c r="W7715">
        <f t="shared" si="241"/>
        <v>0.33750000000000002</v>
      </c>
    </row>
    <row r="7716" spans="1:2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f t="shared" si="240"/>
        <v>177.68459999999999</v>
      </c>
      <c r="W7716">
        <f t="shared" si="241"/>
        <v>0.29000000000000004</v>
      </c>
    </row>
    <row r="7717" spans="1:2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f t="shared" si="240"/>
        <v>40.266300000000001</v>
      </c>
      <c r="W7717">
        <f t="shared" si="241"/>
        <v>1.2500000000000001E-2</v>
      </c>
    </row>
    <row r="7718" spans="1:2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f t="shared" si="240"/>
        <v>20.350000000000001</v>
      </c>
      <c r="W7718">
        <f t="shared" si="241"/>
        <v>0.3125</v>
      </c>
    </row>
    <row r="7719" spans="1:2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f t="shared" si="240"/>
        <v>3.2946</v>
      </c>
      <c r="W7719">
        <f t="shared" si="241"/>
        <v>-0.70000000000000007</v>
      </c>
    </row>
    <row r="7720" spans="1:2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f t="shared" si="240"/>
        <v>108.77280000000002</v>
      </c>
      <c r="W7720">
        <f t="shared" si="241"/>
        <v>0.31999999999999995</v>
      </c>
    </row>
    <row r="7721" spans="1:2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f t="shared" si="240"/>
        <v>44.044800000000002</v>
      </c>
      <c r="W7721">
        <f t="shared" si="241"/>
        <v>0.25999999999999995</v>
      </c>
    </row>
    <row r="7722" spans="1:2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 t="shared" si="240"/>
        <v>9.2644000000000002</v>
      </c>
      <c r="W7722">
        <f t="shared" si="241"/>
        <v>0.47000000000000003</v>
      </c>
    </row>
    <row r="7723" spans="1:2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f t="shared" si="240"/>
        <v>8.5592000000000006</v>
      </c>
      <c r="W7723">
        <f t="shared" si="241"/>
        <v>0.35</v>
      </c>
    </row>
    <row r="7724" spans="1:2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f t="shared" si="240"/>
        <v>28.518000000000001</v>
      </c>
      <c r="W7724">
        <f t="shared" si="241"/>
        <v>0.3</v>
      </c>
    </row>
    <row r="7725" spans="1:2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f t="shared" si="240"/>
        <v>182.45579999999998</v>
      </c>
      <c r="W7725">
        <f t="shared" si="241"/>
        <v>-1.4285714285714285E-2</v>
      </c>
    </row>
    <row r="7726" spans="1:2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f t="shared" si="240"/>
        <v>268.36499999999995</v>
      </c>
      <c r="W7726">
        <f t="shared" si="241"/>
        <v>6.25E-2</v>
      </c>
    </row>
    <row r="7727" spans="1:2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f t="shared" si="240"/>
        <v>29.0688</v>
      </c>
      <c r="W7727">
        <f t="shared" si="241"/>
        <v>-0.2</v>
      </c>
    </row>
    <row r="7728" spans="1:2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 t="shared" si="240"/>
        <v>414.42</v>
      </c>
      <c r="W7728">
        <f t="shared" si="241"/>
        <v>-0.25</v>
      </c>
    </row>
    <row r="7729" spans="1:2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f t="shared" si="240"/>
        <v>11.2128</v>
      </c>
      <c r="W7729">
        <f t="shared" si="241"/>
        <v>0.36</v>
      </c>
    </row>
    <row r="7730" spans="1:2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240"/>
        <v>13.615200000000002</v>
      </c>
      <c r="W7730">
        <f t="shared" si="241"/>
        <v>0.23749999999999999</v>
      </c>
    </row>
    <row r="7731" spans="1:2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f t="shared" si="240"/>
        <v>507.5718</v>
      </c>
      <c r="W7731">
        <f t="shared" si="241"/>
        <v>-0.17499999999999999</v>
      </c>
    </row>
    <row r="7732" spans="1:2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f t="shared" si="240"/>
        <v>316.61040000000003</v>
      </c>
      <c r="W7732">
        <f t="shared" si="241"/>
        <v>-8.7499999999999994E-2</v>
      </c>
    </row>
    <row r="7733" spans="1:2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f t="shared" si="240"/>
        <v>78.957999999999998</v>
      </c>
      <c r="W7733">
        <f t="shared" si="241"/>
        <v>0.3125</v>
      </c>
    </row>
    <row r="7734" spans="1:2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f t="shared" si="240"/>
        <v>6.9472000000000005</v>
      </c>
      <c r="W7734">
        <f t="shared" si="241"/>
        <v>0.35</v>
      </c>
    </row>
    <row r="7735" spans="1:2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f t="shared" si="240"/>
        <v>9.7103999999999999</v>
      </c>
      <c r="W7735">
        <f t="shared" si="241"/>
        <v>0.36250000000000004</v>
      </c>
    </row>
    <row r="7736" spans="1:2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f t="shared" si="240"/>
        <v>7.2035999999999998</v>
      </c>
      <c r="W7736">
        <f t="shared" si="241"/>
        <v>0.42000000000000004</v>
      </c>
    </row>
    <row r="7737" spans="1:2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240"/>
        <v>10.1088</v>
      </c>
      <c r="W7737">
        <f t="shared" si="241"/>
        <v>0.48000000000000004</v>
      </c>
    </row>
    <row r="7738" spans="1:2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f t="shared" si="240"/>
        <v>43.97999999999999</v>
      </c>
      <c r="W7738">
        <f t="shared" si="241"/>
        <v>0.37500000000000006</v>
      </c>
    </row>
    <row r="7739" spans="1:2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f t="shared" si="240"/>
        <v>11.246400000000001</v>
      </c>
      <c r="W7739">
        <f t="shared" si="241"/>
        <v>0.11249999999999999</v>
      </c>
    </row>
    <row r="7740" spans="1:2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f t="shared" si="240"/>
        <v>46.774000000000001</v>
      </c>
      <c r="W7740">
        <f t="shared" si="241"/>
        <v>0.48</v>
      </c>
    </row>
    <row r="7741" spans="1:2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f t="shared" si="240"/>
        <v>3.5531999999999999</v>
      </c>
      <c r="W7741">
        <f t="shared" si="241"/>
        <v>0.46</v>
      </c>
    </row>
    <row r="7742" spans="1:2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f t="shared" si="240"/>
        <v>66.492999999999995</v>
      </c>
      <c r="W7742">
        <f t="shared" si="241"/>
        <v>0.3</v>
      </c>
    </row>
    <row r="7743" spans="1:2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f t="shared" si="240"/>
        <v>21.949999999999996</v>
      </c>
      <c r="W7743">
        <f t="shared" si="241"/>
        <v>0.375</v>
      </c>
    </row>
    <row r="7744" spans="1:2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f t="shared" si="240"/>
        <v>13.478400000000002</v>
      </c>
      <c r="W7744">
        <f t="shared" si="241"/>
        <v>0.47999999999999993</v>
      </c>
    </row>
    <row r="7745" spans="1:2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f t="shared" si="240"/>
        <v>4.2187999999999999</v>
      </c>
      <c r="W7745">
        <f t="shared" si="241"/>
        <v>0.47000000000000003</v>
      </c>
    </row>
    <row r="7746" spans="1:2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 t="shared" si="240"/>
        <v>413.88810000000001</v>
      </c>
      <c r="W7746">
        <f t="shared" si="241"/>
        <v>0.26999999999999996</v>
      </c>
    </row>
    <row r="7747" spans="1:2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f t="shared" ref="V7747:V7810" si="242">R7747-U7747</f>
        <v>6.9863999999999997</v>
      </c>
      <c r="W7747">
        <f t="shared" ref="W7747:W7810" si="243">U7747/R7747</f>
        <v>0.29000000000000004</v>
      </c>
    </row>
    <row r="7748" spans="1:2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 t="shared" si="242"/>
        <v>20.709</v>
      </c>
      <c r="W7748">
        <f t="shared" si="243"/>
        <v>0.1875</v>
      </c>
    </row>
    <row r="7749" spans="1:2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f t="shared" si="242"/>
        <v>7.2576000000000001</v>
      </c>
      <c r="W7749">
        <f t="shared" si="243"/>
        <v>0.04</v>
      </c>
    </row>
    <row r="7750" spans="1:2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f t="shared" si="242"/>
        <v>41.371200000000002</v>
      </c>
      <c r="W7750">
        <f t="shared" si="243"/>
        <v>0.32</v>
      </c>
    </row>
    <row r="7751" spans="1:2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 t="shared" si="242"/>
        <v>391.53480000000002</v>
      </c>
      <c r="W7751">
        <f t="shared" si="243"/>
        <v>0.13</v>
      </c>
    </row>
    <row r="7752" spans="1:2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 t="shared" si="242"/>
        <v>17.992000000000001</v>
      </c>
      <c r="W7752">
        <f t="shared" si="243"/>
        <v>0.48</v>
      </c>
    </row>
    <row r="7753" spans="1:2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 t="shared" si="242"/>
        <v>327.57900000000006</v>
      </c>
      <c r="W7753">
        <f t="shared" si="243"/>
        <v>0.3</v>
      </c>
    </row>
    <row r="7754" spans="1:2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242"/>
        <v>17.170400000000001</v>
      </c>
      <c r="W7754">
        <f t="shared" si="243"/>
        <v>0.48</v>
      </c>
    </row>
    <row r="7755" spans="1:2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f t="shared" si="242"/>
        <v>16.02</v>
      </c>
      <c r="W7755">
        <f t="shared" si="243"/>
        <v>6.25E-2</v>
      </c>
    </row>
    <row r="7756" spans="1:2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f t="shared" si="242"/>
        <v>2.6696</v>
      </c>
      <c r="W7756">
        <f t="shared" si="243"/>
        <v>0.11249999999999999</v>
      </c>
    </row>
    <row r="7757" spans="1:2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f t="shared" si="242"/>
        <v>174.35599999999999</v>
      </c>
      <c r="W7757">
        <f t="shared" si="243"/>
        <v>0.35</v>
      </c>
    </row>
    <row r="7758" spans="1:2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f t="shared" si="242"/>
        <v>323.37</v>
      </c>
      <c r="W7758">
        <f t="shared" si="243"/>
        <v>0.25</v>
      </c>
    </row>
    <row r="7759" spans="1:2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f t="shared" si="242"/>
        <v>31.392000000000003</v>
      </c>
      <c r="W7759">
        <f t="shared" si="243"/>
        <v>0.27999999999999997</v>
      </c>
    </row>
    <row r="7760" spans="1:2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f t="shared" si="242"/>
        <v>123.96</v>
      </c>
      <c r="W7760">
        <f t="shared" si="243"/>
        <v>0.2</v>
      </c>
    </row>
    <row r="7761" spans="1:2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f t="shared" si="242"/>
        <v>10.108799999999999</v>
      </c>
      <c r="W7761">
        <f t="shared" si="243"/>
        <v>0.35000000000000003</v>
      </c>
    </row>
    <row r="7762" spans="1:2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f t="shared" si="242"/>
        <v>28.490400000000001</v>
      </c>
      <c r="W7762">
        <f t="shared" si="243"/>
        <v>0.32500000000000001</v>
      </c>
    </row>
    <row r="7763" spans="1:2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f t="shared" si="242"/>
        <v>6.7392000000000003</v>
      </c>
      <c r="W7763">
        <f t="shared" si="243"/>
        <v>0.35</v>
      </c>
    </row>
    <row r="7764" spans="1:2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f t="shared" si="242"/>
        <v>1.6680000000000001</v>
      </c>
      <c r="W7764">
        <f t="shared" si="243"/>
        <v>0.25</v>
      </c>
    </row>
    <row r="7765" spans="1:2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f t="shared" si="242"/>
        <v>39.495599999999996</v>
      </c>
      <c r="W7765">
        <f t="shared" si="243"/>
        <v>0.47000000000000003</v>
      </c>
    </row>
    <row r="7766" spans="1:2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f t="shared" si="242"/>
        <v>12.263999999999999</v>
      </c>
      <c r="W7766">
        <f t="shared" si="243"/>
        <v>0.30000000000000004</v>
      </c>
    </row>
    <row r="7767" spans="1:2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f t="shared" si="242"/>
        <v>1406.1210000000001</v>
      </c>
      <c r="W7767">
        <f t="shared" si="243"/>
        <v>0.21</v>
      </c>
    </row>
    <row r="7768" spans="1:2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f t="shared" si="242"/>
        <v>160.52700000000002</v>
      </c>
      <c r="W7768">
        <f t="shared" si="243"/>
        <v>0.26999999999999996</v>
      </c>
    </row>
    <row r="7769" spans="1:2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f t="shared" si="242"/>
        <v>6.4367999999999999</v>
      </c>
      <c r="W7769">
        <f t="shared" si="243"/>
        <v>9.9999999999999992E-2</v>
      </c>
    </row>
    <row r="7770" spans="1:2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f t="shared" si="242"/>
        <v>17.367999999999999</v>
      </c>
      <c r="W7770">
        <f t="shared" si="243"/>
        <v>0.35000000000000003</v>
      </c>
    </row>
    <row r="7771" spans="1:2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f t="shared" si="242"/>
        <v>948.7518</v>
      </c>
      <c r="W7771">
        <f t="shared" si="243"/>
        <v>8.7499999999999994E-2</v>
      </c>
    </row>
    <row r="7772" spans="1:2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f t="shared" si="242"/>
        <v>32.171999999999997</v>
      </c>
      <c r="W7772">
        <f t="shared" si="243"/>
        <v>0.3</v>
      </c>
    </row>
    <row r="7773" spans="1:2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f t="shared" si="242"/>
        <v>760.98</v>
      </c>
      <c r="W7773">
        <f t="shared" si="243"/>
        <v>-0.66666666666666663</v>
      </c>
    </row>
    <row r="7774" spans="1:2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f t="shared" si="242"/>
        <v>11099.963</v>
      </c>
      <c r="W7774">
        <f t="shared" si="243"/>
        <v>-1.4666666666666668</v>
      </c>
    </row>
    <row r="7775" spans="1:2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f t="shared" si="242"/>
        <v>47.980800000000002</v>
      </c>
      <c r="W7775">
        <f t="shared" si="243"/>
        <v>0.2</v>
      </c>
    </row>
    <row r="7776" spans="1:2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f t="shared" si="242"/>
        <v>3.2436000000000003</v>
      </c>
      <c r="W7776">
        <f t="shared" si="243"/>
        <v>0.47</v>
      </c>
    </row>
    <row r="7777" spans="1:2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f t="shared" si="242"/>
        <v>8.0153999999999996</v>
      </c>
      <c r="W7777">
        <f t="shared" si="243"/>
        <v>0.26999999999999996</v>
      </c>
    </row>
    <row r="7778" spans="1:2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 t="shared" si="242"/>
        <v>4.2444000000000006</v>
      </c>
      <c r="W7778">
        <f t="shared" si="243"/>
        <v>0.46</v>
      </c>
    </row>
    <row r="7779" spans="1:2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f t="shared" si="242"/>
        <v>37.558500000000002</v>
      </c>
      <c r="W7779">
        <f t="shared" si="243"/>
        <v>0.27</v>
      </c>
    </row>
    <row r="7780" spans="1:2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242"/>
        <v>23.159999999999997</v>
      </c>
      <c r="W7780">
        <f t="shared" si="243"/>
        <v>0.37500000000000006</v>
      </c>
    </row>
    <row r="7781" spans="1:2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f t="shared" si="242"/>
        <v>148.86159999999998</v>
      </c>
      <c r="W7781">
        <f t="shared" si="243"/>
        <v>0.27</v>
      </c>
    </row>
    <row r="7782" spans="1:2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f t="shared" si="242"/>
        <v>21.578799999999998</v>
      </c>
      <c r="W7782">
        <f t="shared" si="243"/>
        <v>0.27</v>
      </c>
    </row>
    <row r="7783" spans="1:2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f t="shared" si="242"/>
        <v>23.133600000000001</v>
      </c>
      <c r="W7783">
        <f t="shared" si="243"/>
        <v>-1.7</v>
      </c>
    </row>
    <row r="7784" spans="1:2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f t="shared" si="242"/>
        <v>41.288799999999995</v>
      </c>
      <c r="W7784">
        <f t="shared" si="243"/>
        <v>8.7500000000000008E-2</v>
      </c>
    </row>
    <row r="7785" spans="1:2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f t="shared" si="242"/>
        <v>1168.4000000000001</v>
      </c>
      <c r="W7785">
        <f t="shared" si="243"/>
        <v>-0.33333333333333337</v>
      </c>
    </row>
    <row r="7786" spans="1:2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f t="shared" si="242"/>
        <v>220.13400000000001</v>
      </c>
      <c r="W7786">
        <f t="shared" si="243"/>
        <v>-0.1875</v>
      </c>
    </row>
    <row r="7787" spans="1:2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f t="shared" si="242"/>
        <v>13.281799999999999</v>
      </c>
      <c r="W7787">
        <f t="shared" si="243"/>
        <v>0.47000000000000003</v>
      </c>
    </row>
    <row r="7788" spans="1:2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f t="shared" si="242"/>
        <v>7.6585000000000001</v>
      </c>
      <c r="W7788">
        <f t="shared" si="243"/>
        <v>-1.6500000000000001</v>
      </c>
    </row>
    <row r="7789" spans="1:2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f t="shared" si="242"/>
        <v>5.4284999999999997</v>
      </c>
      <c r="W7789">
        <f t="shared" si="243"/>
        <v>0.3125</v>
      </c>
    </row>
    <row r="7790" spans="1:2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f t="shared" si="242"/>
        <v>32.781599999999997</v>
      </c>
      <c r="W7790">
        <f t="shared" si="243"/>
        <v>-0.45</v>
      </c>
    </row>
    <row r="7791" spans="1:2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f t="shared" si="242"/>
        <v>20.988</v>
      </c>
      <c r="W7791">
        <f t="shared" si="243"/>
        <v>0.3125</v>
      </c>
    </row>
    <row r="7792" spans="1:2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f t="shared" si="242"/>
        <v>8.2314000000000007</v>
      </c>
      <c r="W7792">
        <f t="shared" si="243"/>
        <v>-0.70000000000000007</v>
      </c>
    </row>
    <row r="7793" spans="1:2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f t="shared" si="242"/>
        <v>4.68</v>
      </c>
      <c r="W7793">
        <f t="shared" si="243"/>
        <v>-1.5999999999999999</v>
      </c>
    </row>
    <row r="7794" spans="1:2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f t="shared" si="242"/>
        <v>41.483400000000003</v>
      </c>
      <c r="W7794">
        <f t="shared" si="243"/>
        <v>-3.7499999999999999E-2</v>
      </c>
    </row>
    <row r="7795" spans="1:2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f t="shared" si="242"/>
        <v>16.524000000000001</v>
      </c>
      <c r="W7795">
        <f t="shared" si="243"/>
        <v>0.49</v>
      </c>
    </row>
    <row r="7796" spans="1:2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 t="shared" si="242"/>
        <v>48.94</v>
      </c>
      <c r="W7796">
        <f t="shared" si="243"/>
        <v>0.5</v>
      </c>
    </row>
    <row r="7797" spans="1:2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f t="shared" si="242"/>
        <v>276.45120000000003</v>
      </c>
      <c r="W7797">
        <f t="shared" si="243"/>
        <v>9.9999999999999992E-2</v>
      </c>
    </row>
    <row r="7798" spans="1:2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f t="shared" si="242"/>
        <v>13.718999999999999</v>
      </c>
      <c r="W7798">
        <f t="shared" si="243"/>
        <v>0.49</v>
      </c>
    </row>
    <row r="7799" spans="1:2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f t="shared" si="242"/>
        <v>24.915299999999998</v>
      </c>
      <c r="W7799">
        <f t="shared" si="243"/>
        <v>0.47000000000000003</v>
      </c>
    </row>
    <row r="7800" spans="1:2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f t="shared" si="242"/>
        <v>333.69290000000001</v>
      </c>
      <c r="W7800">
        <f t="shared" si="243"/>
        <v>0.28999999999999998</v>
      </c>
    </row>
    <row r="7801" spans="1:2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f t="shared" si="242"/>
        <v>205.53659999999999</v>
      </c>
      <c r="W7801">
        <f t="shared" si="243"/>
        <v>1.1111111111111112E-2</v>
      </c>
    </row>
    <row r="7802" spans="1:2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f t="shared" si="242"/>
        <v>401.87070000000006</v>
      </c>
      <c r="W7802">
        <f t="shared" si="243"/>
        <v>-0.23749999999999999</v>
      </c>
    </row>
    <row r="7803" spans="1:2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242"/>
        <v>25.907199999999996</v>
      </c>
      <c r="W7803">
        <f t="shared" si="243"/>
        <v>0.36000000000000004</v>
      </c>
    </row>
    <row r="7804" spans="1:2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f t="shared" si="242"/>
        <v>7.8</v>
      </c>
      <c r="W7804">
        <f t="shared" si="243"/>
        <v>0.35000000000000003</v>
      </c>
    </row>
    <row r="7805" spans="1:2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f t="shared" si="242"/>
        <v>783.06959999999992</v>
      </c>
      <c r="W7805">
        <f t="shared" si="243"/>
        <v>-8.7500000000000008E-2</v>
      </c>
    </row>
    <row r="7806" spans="1:2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f t="shared" si="242"/>
        <v>30.190999999999999</v>
      </c>
      <c r="W7806">
        <f t="shared" si="243"/>
        <v>-0.18750000000000003</v>
      </c>
    </row>
    <row r="7807" spans="1:2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f t="shared" si="242"/>
        <v>2.4991999999999996</v>
      </c>
      <c r="W7807">
        <f t="shared" si="243"/>
        <v>0.11250000000000002</v>
      </c>
    </row>
    <row r="7808" spans="1:2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f t="shared" si="242"/>
        <v>5.7672000000000008</v>
      </c>
      <c r="W7808">
        <f t="shared" si="243"/>
        <v>-0.8</v>
      </c>
    </row>
    <row r="7809" spans="1:2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f t="shared" si="242"/>
        <v>55.490400000000001</v>
      </c>
      <c r="W7809">
        <f t="shared" si="243"/>
        <v>-0.8</v>
      </c>
    </row>
    <row r="7810" spans="1:2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f t="shared" si="242"/>
        <v>41.664000000000001</v>
      </c>
      <c r="W7810">
        <f t="shared" si="243"/>
        <v>0.125</v>
      </c>
    </row>
    <row r="7811" spans="1:2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f t="shared" ref="V7811:V7874" si="244">R7811-U7811</f>
        <v>97.905600000000007</v>
      </c>
      <c r="W7811">
        <f t="shared" ref="W7811:W7874" si="245">U7811/R7811</f>
        <v>9.9999999999999992E-2</v>
      </c>
    </row>
    <row r="7812" spans="1:2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244"/>
        <v>2.6234999999999995</v>
      </c>
      <c r="W7812">
        <f t="shared" si="245"/>
        <v>0.45000000000000007</v>
      </c>
    </row>
    <row r="7813" spans="1:2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f t="shared" si="244"/>
        <v>5.9052000000000007</v>
      </c>
      <c r="W7813">
        <f t="shared" si="245"/>
        <v>0.26</v>
      </c>
    </row>
    <row r="7814" spans="1:2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f t="shared" si="244"/>
        <v>597.61080000000004</v>
      </c>
      <c r="W7814">
        <f t="shared" si="245"/>
        <v>-8.5714285714285715E-2</v>
      </c>
    </row>
    <row r="7815" spans="1:2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f t="shared" si="244"/>
        <v>5.9136000000000006</v>
      </c>
      <c r="W7815">
        <f t="shared" si="245"/>
        <v>0.43999999999999995</v>
      </c>
    </row>
    <row r="7816" spans="1:2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f t="shared" si="244"/>
        <v>1356.7092</v>
      </c>
      <c r="W7816">
        <f t="shared" si="245"/>
        <v>9.4117647058823528E-2</v>
      </c>
    </row>
    <row r="7817" spans="1:2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f t="shared" si="244"/>
        <v>21.024000000000001</v>
      </c>
      <c r="W7817">
        <f t="shared" si="245"/>
        <v>-0.2</v>
      </c>
    </row>
    <row r="7818" spans="1:2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 t="shared" si="244"/>
        <v>83.782799999999995</v>
      </c>
      <c r="W7818">
        <f t="shared" si="245"/>
        <v>0.26</v>
      </c>
    </row>
    <row r="7819" spans="1:2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244"/>
        <v>18.298800000000004</v>
      </c>
      <c r="W7819">
        <f t="shared" si="245"/>
        <v>0.48999999999999994</v>
      </c>
    </row>
    <row r="7820" spans="1:2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f t="shared" si="244"/>
        <v>2891.6846999999998</v>
      </c>
      <c r="W7820">
        <f t="shared" si="245"/>
        <v>0.36250000000000004</v>
      </c>
    </row>
    <row r="7821" spans="1:2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f t="shared" si="244"/>
        <v>6.1567999999999996</v>
      </c>
      <c r="W7821">
        <f t="shared" si="245"/>
        <v>0.48000000000000004</v>
      </c>
    </row>
    <row r="7822" spans="1:2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f t="shared" si="244"/>
        <v>432.7002</v>
      </c>
      <c r="W7822">
        <f t="shared" si="245"/>
        <v>0.27</v>
      </c>
    </row>
    <row r="7823" spans="1:2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f t="shared" si="244"/>
        <v>104.6925</v>
      </c>
      <c r="W7823">
        <f t="shared" si="245"/>
        <v>6.25E-2</v>
      </c>
    </row>
    <row r="7824" spans="1:2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 t="shared" si="244"/>
        <v>6.1344000000000012</v>
      </c>
      <c r="W7824">
        <f t="shared" si="245"/>
        <v>0.28999999999999998</v>
      </c>
    </row>
    <row r="7825" spans="1:2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f t="shared" si="244"/>
        <v>97.480500000000006</v>
      </c>
      <c r="W7825">
        <f t="shared" si="245"/>
        <v>0.35</v>
      </c>
    </row>
    <row r="7826" spans="1:2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f t="shared" si="244"/>
        <v>215.41399999999999</v>
      </c>
      <c r="W7826">
        <f t="shared" si="245"/>
        <v>7.5000000000000011E-2</v>
      </c>
    </row>
    <row r="7827" spans="1:2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f t="shared" si="244"/>
        <v>75.734999999999999</v>
      </c>
      <c r="W7827">
        <f t="shared" si="245"/>
        <v>0.16666666666666666</v>
      </c>
    </row>
    <row r="7828" spans="1:2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f t="shared" si="244"/>
        <v>470.61039999999997</v>
      </c>
      <c r="W7828">
        <f t="shared" si="245"/>
        <v>7.5000000000000011E-2</v>
      </c>
    </row>
    <row r="7829" spans="1:2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f t="shared" si="244"/>
        <v>6.6906000000000008</v>
      </c>
      <c r="W7829">
        <f t="shared" si="245"/>
        <v>0.32499999999999996</v>
      </c>
    </row>
    <row r="7830" spans="1:2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f t="shared" si="244"/>
        <v>57.542400000000001</v>
      </c>
      <c r="W7830">
        <f t="shared" si="245"/>
        <v>0.1</v>
      </c>
    </row>
    <row r="7831" spans="1:2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f t="shared" si="244"/>
        <v>44.044800000000002</v>
      </c>
      <c r="W7831">
        <f t="shared" si="245"/>
        <v>0.25999999999999995</v>
      </c>
    </row>
    <row r="7832" spans="1:2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f t="shared" si="244"/>
        <v>272.97899999999998</v>
      </c>
      <c r="W7832">
        <f t="shared" si="245"/>
        <v>0.125</v>
      </c>
    </row>
    <row r="7833" spans="1:2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f t="shared" si="244"/>
        <v>32.728799999999993</v>
      </c>
      <c r="W7833">
        <f t="shared" si="245"/>
        <v>0.35000000000000003</v>
      </c>
    </row>
    <row r="7834" spans="1:2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f t="shared" si="244"/>
        <v>17.2224</v>
      </c>
      <c r="W7834">
        <f t="shared" si="245"/>
        <v>0.1</v>
      </c>
    </row>
    <row r="7835" spans="1:2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f t="shared" si="244"/>
        <v>10.988</v>
      </c>
      <c r="W7835">
        <f t="shared" si="245"/>
        <v>0.16250000000000001</v>
      </c>
    </row>
    <row r="7836" spans="1:2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f t="shared" si="244"/>
        <v>256.666</v>
      </c>
      <c r="W7836">
        <f t="shared" si="245"/>
        <v>-6.25E-2</v>
      </c>
    </row>
    <row r="7837" spans="1:2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f t="shared" si="244"/>
        <v>437.92700000000002</v>
      </c>
      <c r="W7837">
        <f t="shared" si="245"/>
        <v>8.7500000000000008E-2</v>
      </c>
    </row>
    <row r="7838" spans="1:2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f t="shared" si="244"/>
        <v>318.65360000000004</v>
      </c>
      <c r="W7838">
        <f t="shared" si="245"/>
        <v>-3.7499999999999999E-2</v>
      </c>
    </row>
    <row r="7839" spans="1:2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f t="shared" si="244"/>
        <v>6.8039999999999994</v>
      </c>
      <c r="W7839">
        <f t="shared" si="245"/>
        <v>0.46</v>
      </c>
    </row>
    <row r="7840" spans="1:2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244"/>
        <v>102.38719999999999</v>
      </c>
      <c r="W7840">
        <f t="shared" si="245"/>
        <v>0.36</v>
      </c>
    </row>
    <row r="7841" spans="1:2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f t="shared" si="244"/>
        <v>3.2436000000000003</v>
      </c>
      <c r="W7841">
        <f t="shared" si="245"/>
        <v>0.47</v>
      </c>
    </row>
    <row r="7842" spans="1:2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f t="shared" si="244"/>
        <v>1078.0952</v>
      </c>
      <c r="W7842">
        <f t="shared" si="245"/>
        <v>0.09</v>
      </c>
    </row>
    <row r="7843" spans="1:2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f t="shared" si="244"/>
        <v>32.171999999999997</v>
      </c>
      <c r="W7843">
        <f t="shared" si="245"/>
        <v>0.3</v>
      </c>
    </row>
    <row r="7844" spans="1:2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f t="shared" si="244"/>
        <v>31.346999999999998</v>
      </c>
      <c r="W7844">
        <f t="shared" si="245"/>
        <v>0.46</v>
      </c>
    </row>
    <row r="7845" spans="1:2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f t="shared" si="244"/>
        <v>37.065600000000003</v>
      </c>
      <c r="W7845">
        <f t="shared" si="245"/>
        <v>0.48</v>
      </c>
    </row>
    <row r="7846" spans="1:2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 t="shared" si="244"/>
        <v>145.7304</v>
      </c>
      <c r="W7846">
        <f t="shared" si="245"/>
        <v>-0.17142857142857143</v>
      </c>
    </row>
    <row r="7847" spans="1:2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 t="shared" si="244"/>
        <v>85.195000000000007</v>
      </c>
      <c r="W7847">
        <f t="shared" si="245"/>
        <v>0.44999999999999996</v>
      </c>
    </row>
    <row r="7848" spans="1:2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 t="shared" si="244"/>
        <v>1310.3160000000003</v>
      </c>
      <c r="W7848">
        <f t="shared" si="245"/>
        <v>0.3</v>
      </c>
    </row>
    <row r="7849" spans="1:2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f t="shared" si="244"/>
        <v>23.073599999999999</v>
      </c>
      <c r="W7849">
        <f t="shared" si="245"/>
        <v>-0.42499999999999999</v>
      </c>
    </row>
    <row r="7850" spans="1:2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f t="shared" si="244"/>
        <v>22.723199999999999</v>
      </c>
      <c r="W7850">
        <f t="shared" si="245"/>
        <v>-0.19999999999999998</v>
      </c>
    </row>
    <row r="7851" spans="1:2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244"/>
        <v>15.84</v>
      </c>
      <c r="W7851">
        <f t="shared" si="245"/>
        <v>-0.25</v>
      </c>
    </row>
    <row r="7852" spans="1:2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 t="shared" si="244"/>
        <v>3.2759999999999998</v>
      </c>
      <c r="W7852">
        <f t="shared" si="245"/>
        <v>0.35</v>
      </c>
    </row>
    <row r="7853" spans="1:2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f t="shared" si="244"/>
        <v>5.491200000000001</v>
      </c>
      <c r="W7853">
        <f t="shared" si="245"/>
        <v>0.35</v>
      </c>
    </row>
    <row r="7854" spans="1:2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f t="shared" si="244"/>
        <v>73.396799999999999</v>
      </c>
      <c r="W7854">
        <f t="shared" si="245"/>
        <v>-2.5999999999999996</v>
      </c>
    </row>
    <row r="7855" spans="1:2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244"/>
        <v>5.079600000000001</v>
      </c>
      <c r="W7855">
        <f t="shared" si="245"/>
        <v>0.48999999999999994</v>
      </c>
    </row>
    <row r="7856" spans="1:2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f t="shared" si="244"/>
        <v>230.86079999999998</v>
      </c>
      <c r="W7856">
        <f t="shared" si="245"/>
        <v>0.28000000000000003</v>
      </c>
    </row>
    <row r="7857" spans="1:2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 t="shared" si="244"/>
        <v>28.6</v>
      </c>
      <c r="W7857">
        <f t="shared" si="245"/>
        <v>0.44999999999999996</v>
      </c>
    </row>
    <row r="7858" spans="1:2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f t="shared" si="244"/>
        <v>16.6296</v>
      </c>
      <c r="W7858">
        <f t="shared" si="245"/>
        <v>0.35</v>
      </c>
    </row>
    <row r="7859" spans="1:2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f t="shared" si="244"/>
        <v>329.44</v>
      </c>
      <c r="W7859">
        <f t="shared" si="245"/>
        <v>0.28999999999999998</v>
      </c>
    </row>
    <row r="7860" spans="1:2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f t="shared" si="244"/>
        <v>158.0865</v>
      </c>
      <c r="W7860">
        <f t="shared" si="245"/>
        <v>0.33</v>
      </c>
    </row>
    <row r="7861" spans="1:2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 t="shared" si="244"/>
        <v>21.978000000000002</v>
      </c>
      <c r="W7861">
        <f t="shared" si="245"/>
        <v>0.44999999999999996</v>
      </c>
    </row>
    <row r="7862" spans="1:2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f t="shared" si="244"/>
        <v>30.88</v>
      </c>
      <c r="W7862">
        <f t="shared" si="245"/>
        <v>-0.66666666666666674</v>
      </c>
    </row>
    <row r="7863" spans="1:2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244"/>
        <v>14.498999999999999</v>
      </c>
      <c r="W7863">
        <f t="shared" si="245"/>
        <v>0.19</v>
      </c>
    </row>
    <row r="7864" spans="1:2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 t="shared" si="244"/>
        <v>81.96</v>
      </c>
      <c r="W7864">
        <f t="shared" si="245"/>
        <v>0</v>
      </c>
    </row>
    <row r="7865" spans="1:2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f t="shared" si="244"/>
        <v>337.51080000000002</v>
      </c>
      <c r="W7865">
        <f t="shared" si="245"/>
        <v>-0.23750000000000002</v>
      </c>
    </row>
    <row r="7866" spans="1:2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f t="shared" si="244"/>
        <v>11.7912</v>
      </c>
      <c r="W7866">
        <f t="shared" si="245"/>
        <v>0.36249999999999999</v>
      </c>
    </row>
    <row r="7867" spans="1:2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f t="shared" si="244"/>
        <v>392.20400000000001</v>
      </c>
      <c r="W7867">
        <f t="shared" si="245"/>
        <v>0.1125</v>
      </c>
    </row>
    <row r="7868" spans="1:2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f t="shared" si="244"/>
        <v>319.40999999999997</v>
      </c>
      <c r="W7868">
        <f t="shared" si="245"/>
        <v>-1.5</v>
      </c>
    </row>
    <row r="7869" spans="1:2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 t="shared" si="244"/>
        <v>86.5488</v>
      </c>
      <c r="W7869">
        <f t="shared" si="245"/>
        <v>0.48</v>
      </c>
    </row>
    <row r="7870" spans="1:2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 t="shared" si="244"/>
        <v>7.225200000000001</v>
      </c>
      <c r="W7870">
        <f t="shared" si="245"/>
        <v>0.45999999999999996</v>
      </c>
    </row>
    <row r="7871" spans="1:2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f t="shared" si="244"/>
        <v>26.7</v>
      </c>
      <c r="W7871">
        <f t="shared" si="245"/>
        <v>-0.1125</v>
      </c>
    </row>
    <row r="7872" spans="1:2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 t="shared" si="244"/>
        <v>15.585600000000001</v>
      </c>
      <c r="W7872">
        <f t="shared" si="245"/>
        <v>0.36249999999999993</v>
      </c>
    </row>
    <row r="7873" spans="1:2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 t="shared" si="244"/>
        <v>3.2032000000000003</v>
      </c>
      <c r="W7873">
        <f t="shared" si="245"/>
        <v>0.48</v>
      </c>
    </row>
    <row r="7874" spans="1:2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f t="shared" si="244"/>
        <v>812.18319999999994</v>
      </c>
      <c r="W7874">
        <f t="shared" si="245"/>
        <v>0.1125</v>
      </c>
    </row>
    <row r="7875" spans="1:2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f t="shared" ref="V7875:V7938" si="246">R7875-U7875</f>
        <v>4.7080000000000002</v>
      </c>
      <c r="W7875">
        <f t="shared" ref="W7875:W7938" si="247">U7875/R7875</f>
        <v>0.44999999999999996</v>
      </c>
    </row>
    <row r="7876" spans="1:2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f t="shared" si="246"/>
        <v>51.844599999999993</v>
      </c>
      <c r="W7876">
        <f t="shared" si="247"/>
        <v>0.47000000000000003</v>
      </c>
    </row>
    <row r="7877" spans="1:2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f t="shared" si="246"/>
        <v>19.828800000000001</v>
      </c>
      <c r="W7877">
        <f t="shared" si="247"/>
        <v>0.36249999999999999</v>
      </c>
    </row>
    <row r="7878" spans="1:2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>
        <f t="shared" si="246"/>
        <v>10.3378</v>
      </c>
      <c r="W7878">
        <f t="shared" si="247"/>
        <v>7.4999999999999997E-2</v>
      </c>
    </row>
    <row r="7879" spans="1:2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 t="shared" si="246"/>
        <v>3.2759999999999998</v>
      </c>
      <c r="W7879">
        <f t="shared" si="247"/>
        <v>0.35</v>
      </c>
    </row>
    <row r="7880" spans="1:2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f t="shared" si="246"/>
        <v>544.89599999999996</v>
      </c>
      <c r="W7880">
        <f t="shared" si="247"/>
        <v>-1.2500000000000002</v>
      </c>
    </row>
    <row r="7881" spans="1:2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f t="shared" si="246"/>
        <v>455.18759999999997</v>
      </c>
      <c r="W7881">
        <f t="shared" si="247"/>
        <v>-0.35000000000000003</v>
      </c>
    </row>
    <row r="7882" spans="1:2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f t="shared" si="246"/>
        <v>12.3432</v>
      </c>
      <c r="W7882">
        <f t="shared" si="247"/>
        <v>7.4999999999999997E-2</v>
      </c>
    </row>
    <row r="7883" spans="1:2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f t="shared" si="246"/>
        <v>66.198599999999999</v>
      </c>
      <c r="W7883">
        <f t="shared" si="247"/>
        <v>0.13750000000000001</v>
      </c>
    </row>
    <row r="7884" spans="1:2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f t="shared" si="246"/>
        <v>88.264799999999994</v>
      </c>
      <c r="W7884">
        <f t="shared" si="247"/>
        <v>0.13749999999999998</v>
      </c>
    </row>
    <row r="7885" spans="1:2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f t="shared" si="246"/>
        <v>6.5790000000000006</v>
      </c>
      <c r="W7885">
        <f t="shared" si="247"/>
        <v>0.36249999999999999</v>
      </c>
    </row>
    <row r="7886" spans="1:2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f t="shared" si="246"/>
        <v>41.405000000000001</v>
      </c>
      <c r="W7886">
        <f t="shared" si="247"/>
        <v>0.125</v>
      </c>
    </row>
    <row r="7887" spans="1:2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f t="shared" si="246"/>
        <v>16.363199999999999</v>
      </c>
      <c r="W7887">
        <f t="shared" si="247"/>
        <v>0.3</v>
      </c>
    </row>
    <row r="7888" spans="1:2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f t="shared" si="246"/>
        <v>13.375999999999999</v>
      </c>
      <c r="W7888">
        <f t="shared" si="247"/>
        <v>0.2</v>
      </c>
    </row>
    <row r="7889" spans="1:2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f t="shared" si="246"/>
        <v>11.536799999999999</v>
      </c>
      <c r="W7889">
        <f t="shared" si="247"/>
        <v>0.28749999999999998</v>
      </c>
    </row>
    <row r="7890" spans="1:2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f t="shared" si="246"/>
        <v>16.847999999999999</v>
      </c>
      <c r="W7890">
        <f t="shared" si="247"/>
        <v>0.48</v>
      </c>
    </row>
    <row r="7891" spans="1:2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 t="shared" si="246"/>
        <v>14.5197</v>
      </c>
      <c r="W7891">
        <f t="shared" si="247"/>
        <v>0.27</v>
      </c>
    </row>
    <row r="7892" spans="1:2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f t="shared" si="246"/>
        <v>227.98860000000002</v>
      </c>
      <c r="W7892">
        <f t="shared" si="247"/>
        <v>0.43</v>
      </c>
    </row>
    <row r="7893" spans="1:2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f t="shared" si="246"/>
        <v>206.31000000000003</v>
      </c>
      <c r="W7893">
        <f t="shared" si="247"/>
        <v>0.39999999999999997</v>
      </c>
    </row>
    <row r="7894" spans="1:2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f t="shared" si="246"/>
        <v>56.349599999999995</v>
      </c>
      <c r="W7894">
        <f t="shared" si="247"/>
        <v>0.47000000000000003</v>
      </c>
    </row>
    <row r="7895" spans="1:2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f t="shared" si="246"/>
        <v>9.57</v>
      </c>
      <c r="W7895">
        <f t="shared" si="247"/>
        <v>0.3125</v>
      </c>
    </row>
    <row r="7896" spans="1:2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f t="shared" si="246"/>
        <v>42.024000000000008</v>
      </c>
      <c r="W7896">
        <f t="shared" si="247"/>
        <v>0.48999999999999994</v>
      </c>
    </row>
    <row r="7897" spans="1:2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 t="shared" si="246"/>
        <v>3.1824000000000003</v>
      </c>
      <c r="W7897">
        <f t="shared" si="247"/>
        <v>0.48999999999999994</v>
      </c>
    </row>
    <row r="7898" spans="1:2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 t="shared" si="246"/>
        <v>228.39839999999998</v>
      </c>
      <c r="W7898">
        <f t="shared" si="247"/>
        <v>0.49</v>
      </c>
    </row>
    <row r="7899" spans="1:2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f t="shared" si="246"/>
        <v>241.4426</v>
      </c>
      <c r="W7899">
        <f t="shared" si="247"/>
        <v>0.1125</v>
      </c>
    </row>
    <row r="7900" spans="1:2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f t="shared" si="246"/>
        <v>2852.4282000000003</v>
      </c>
      <c r="W7900">
        <f t="shared" si="247"/>
        <v>-0.76666666666666661</v>
      </c>
    </row>
    <row r="7901" spans="1:2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f t="shared" si="246"/>
        <v>15.200000000000001</v>
      </c>
      <c r="W7901">
        <f t="shared" si="247"/>
        <v>0.37499999999999994</v>
      </c>
    </row>
    <row r="7902" spans="1:2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f t="shared" si="246"/>
        <v>1.1088</v>
      </c>
      <c r="W7902">
        <f t="shared" si="247"/>
        <v>0.3</v>
      </c>
    </row>
    <row r="7903" spans="1:2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f t="shared" si="246"/>
        <v>31.984000000000002</v>
      </c>
      <c r="W7903">
        <f t="shared" si="247"/>
        <v>0</v>
      </c>
    </row>
    <row r="7904" spans="1:2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f t="shared" si="246"/>
        <v>9.963000000000001</v>
      </c>
      <c r="W7904">
        <f t="shared" si="247"/>
        <v>0.32500000000000001</v>
      </c>
    </row>
    <row r="7905" spans="1:2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f t="shared" si="246"/>
        <v>375.98760000000004</v>
      </c>
      <c r="W7905">
        <f t="shared" si="247"/>
        <v>0.1125</v>
      </c>
    </row>
    <row r="7906" spans="1:2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f t="shared" si="246"/>
        <v>49.816000000000003</v>
      </c>
      <c r="W7906">
        <f t="shared" si="247"/>
        <v>0.35000000000000003</v>
      </c>
    </row>
    <row r="7907" spans="1:2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246"/>
        <v>2.7900000000000005</v>
      </c>
      <c r="W7907">
        <f t="shared" si="247"/>
        <v>0.37499999999999994</v>
      </c>
    </row>
    <row r="7908" spans="1:2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f t="shared" si="246"/>
        <v>10.89</v>
      </c>
      <c r="W7908">
        <f t="shared" si="247"/>
        <v>-1.75</v>
      </c>
    </row>
    <row r="7909" spans="1:2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f t="shared" si="246"/>
        <v>536.73</v>
      </c>
      <c r="W7909">
        <f t="shared" si="247"/>
        <v>0.25</v>
      </c>
    </row>
    <row r="7910" spans="1:2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f t="shared" si="246"/>
        <v>261.9864</v>
      </c>
      <c r="W7910">
        <f t="shared" si="247"/>
        <v>2.4999999999999998E-2</v>
      </c>
    </row>
    <row r="7911" spans="1:2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f t="shared" si="246"/>
        <v>16.001600000000003</v>
      </c>
      <c r="W7911">
        <f t="shared" si="247"/>
        <v>0.26999999999999996</v>
      </c>
    </row>
    <row r="7912" spans="1:2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 t="shared" si="246"/>
        <v>41.411999999999999</v>
      </c>
      <c r="W7912">
        <f t="shared" si="247"/>
        <v>0.15</v>
      </c>
    </row>
    <row r="7913" spans="1:2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f t="shared" si="246"/>
        <v>217.76400000000001</v>
      </c>
      <c r="W7913">
        <f t="shared" si="247"/>
        <v>-5.8823529411764712E-2</v>
      </c>
    </row>
    <row r="7914" spans="1:2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f t="shared" si="246"/>
        <v>62.205200000000005</v>
      </c>
      <c r="W7914">
        <f t="shared" si="247"/>
        <v>-1.05</v>
      </c>
    </row>
    <row r="7915" spans="1:2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f t="shared" si="246"/>
        <v>23.768800000000002</v>
      </c>
      <c r="W7915">
        <f t="shared" si="247"/>
        <v>7.4999999999999997E-2</v>
      </c>
    </row>
    <row r="7916" spans="1:2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f t="shared" si="246"/>
        <v>1736.2950000000001</v>
      </c>
      <c r="W7916">
        <f t="shared" si="247"/>
        <v>0.49</v>
      </c>
    </row>
    <row r="7917" spans="1:2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>
        <f t="shared" si="246"/>
        <v>93.232799999999997</v>
      </c>
      <c r="W7917">
        <f t="shared" si="247"/>
        <v>0.08</v>
      </c>
    </row>
    <row r="7918" spans="1:2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f t="shared" si="246"/>
        <v>437.84440000000001</v>
      </c>
      <c r="W7918">
        <f t="shared" si="247"/>
        <v>-0.27142857142857141</v>
      </c>
    </row>
    <row r="7919" spans="1:2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f t="shared" si="246"/>
        <v>26.585999999999999</v>
      </c>
      <c r="W7919">
        <f t="shared" si="247"/>
        <v>0.125</v>
      </c>
    </row>
    <row r="7920" spans="1:2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f t="shared" si="246"/>
        <v>15.4224</v>
      </c>
      <c r="W7920">
        <f t="shared" si="247"/>
        <v>0.32500000000000001</v>
      </c>
    </row>
    <row r="7921" spans="1:2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246"/>
        <v>27.806399999999996</v>
      </c>
      <c r="W7921">
        <f t="shared" si="247"/>
        <v>0.27999999999999997</v>
      </c>
    </row>
    <row r="7922" spans="1:2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f t="shared" si="246"/>
        <v>49.183599999999998</v>
      </c>
      <c r="W7922">
        <f t="shared" si="247"/>
        <v>0.18000000000000002</v>
      </c>
    </row>
    <row r="7923" spans="1:2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f t="shared" si="246"/>
        <v>92.379000000000005</v>
      </c>
      <c r="W7923">
        <f t="shared" si="247"/>
        <v>0.47000000000000003</v>
      </c>
    </row>
    <row r="7924" spans="1:2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f t="shared" si="246"/>
        <v>345.56399999999996</v>
      </c>
      <c r="W7924">
        <f t="shared" si="247"/>
        <v>0.1</v>
      </c>
    </row>
    <row r="7925" spans="1:2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f t="shared" si="246"/>
        <v>26.988</v>
      </c>
      <c r="W7925">
        <f t="shared" si="247"/>
        <v>-0.73333333333333328</v>
      </c>
    </row>
    <row r="7926" spans="1:2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 t="shared" si="246"/>
        <v>11.606400000000001</v>
      </c>
      <c r="W7926">
        <f t="shared" si="247"/>
        <v>0.48</v>
      </c>
    </row>
    <row r="7927" spans="1:2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f t="shared" si="246"/>
        <v>51.8</v>
      </c>
      <c r="W7927">
        <f t="shared" si="247"/>
        <v>0.5</v>
      </c>
    </row>
    <row r="7928" spans="1:2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f t="shared" si="246"/>
        <v>1.6335000000000002</v>
      </c>
      <c r="W7928">
        <f t="shared" si="247"/>
        <v>0.44999999999999996</v>
      </c>
    </row>
    <row r="7929" spans="1:2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f t="shared" si="246"/>
        <v>398.99299999999999</v>
      </c>
      <c r="W7929">
        <f t="shared" si="247"/>
        <v>0.30000000000000004</v>
      </c>
    </row>
    <row r="7930" spans="1:2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f t="shared" si="246"/>
        <v>41.795400000000001</v>
      </c>
      <c r="W7930">
        <f t="shared" si="247"/>
        <v>0.18</v>
      </c>
    </row>
    <row r="7931" spans="1:2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f t="shared" si="246"/>
        <v>302.37479999999999</v>
      </c>
      <c r="W7931">
        <f t="shared" si="247"/>
        <v>-1.4285714285714287E-2</v>
      </c>
    </row>
    <row r="7932" spans="1:2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f t="shared" si="246"/>
        <v>41.664000000000001</v>
      </c>
      <c r="W7932">
        <f t="shared" si="247"/>
        <v>0.3</v>
      </c>
    </row>
    <row r="7933" spans="1:2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f t="shared" si="246"/>
        <v>207.25200000000001</v>
      </c>
      <c r="W7933">
        <f t="shared" si="247"/>
        <v>9.9999999999999992E-2</v>
      </c>
    </row>
    <row r="7934" spans="1:2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 t="shared" si="246"/>
        <v>71.225999999999999</v>
      </c>
      <c r="W7934">
        <f t="shared" si="247"/>
        <v>0.32499999999999996</v>
      </c>
    </row>
    <row r="7935" spans="1:2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 t="shared" si="246"/>
        <v>11.68</v>
      </c>
      <c r="W7935">
        <f t="shared" si="247"/>
        <v>0.5</v>
      </c>
    </row>
    <row r="7936" spans="1:2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f t="shared" si="246"/>
        <v>62.978999999999999</v>
      </c>
      <c r="W7936">
        <f t="shared" si="247"/>
        <v>0.125</v>
      </c>
    </row>
    <row r="7937" spans="1:2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f t="shared" si="246"/>
        <v>4.7080000000000002</v>
      </c>
      <c r="W7937">
        <f t="shared" si="247"/>
        <v>0.44999999999999996</v>
      </c>
    </row>
    <row r="7938" spans="1:2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f t="shared" si="246"/>
        <v>9.048</v>
      </c>
      <c r="W7938">
        <f t="shared" si="247"/>
        <v>0.35</v>
      </c>
    </row>
    <row r="7939" spans="1:2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f t="shared" ref="V7939:V8002" si="248">R7939-U7939</f>
        <v>1863.5346</v>
      </c>
      <c r="W7939">
        <f t="shared" ref="W7939:W8002" si="249">U7939/R7939</f>
        <v>0.26</v>
      </c>
    </row>
    <row r="7940" spans="1:2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248"/>
        <v>400.02180000000004</v>
      </c>
      <c r="W7940">
        <f t="shared" si="249"/>
        <v>0.26</v>
      </c>
    </row>
    <row r="7941" spans="1:2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f t="shared" si="248"/>
        <v>143.68639999999999</v>
      </c>
      <c r="W7941">
        <f t="shared" si="249"/>
        <v>0.35000000000000003</v>
      </c>
    </row>
    <row r="7942" spans="1:2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f t="shared" si="248"/>
        <v>90.58420000000001</v>
      </c>
      <c r="W7942">
        <f t="shared" si="249"/>
        <v>-0.11249999999999999</v>
      </c>
    </row>
    <row r="7943" spans="1:2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248"/>
        <v>99.75200000000001</v>
      </c>
      <c r="W7943">
        <f t="shared" si="249"/>
        <v>0.26</v>
      </c>
    </row>
    <row r="7944" spans="1:2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f t="shared" si="248"/>
        <v>98.954999999999998</v>
      </c>
      <c r="W7944">
        <f t="shared" si="249"/>
        <v>-1.5</v>
      </c>
    </row>
    <row r="7945" spans="1:2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f t="shared" si="248"/>
        <v>39.660600000000002</v>
      </c>
      <c r="W7945">
        <f t="shared" si="249"/>
        <v>0.1125</v>
      </c>
    </row>
    <row r="7946" spans="1:2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f t="shared" si="248"/>
        <v>29.363199999999999</v>
      </c>
      <c r="W7946">
        <f t="shared" si="249"/>
        <v>7.4999999999999997E-2</v>
      </c>
    </row>
    <row r="7947" spans="1:2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f t="shared" si="248"/>
        <v>106.548</v>
      </c>
      <c r="W7947">
        <f t="shared" si="249"/>
        <v>-1.6</v>
      </c>
    </row>
    <row r="7948" spans="1:2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f t="shared" si="248"/>
        <v>8.2368000000000006</v>
      </c>
      <c r="W7948">
        <f t="shared" si="249"/>
        <v>-1.6</v>
      </c>
    </row>
    <row r="7949" spans="1:2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f t="shared" si="248"/>
        <v>22.372499999999999</v>
      </c>
      <c r="W7949">
        <f t="shared" si="249"/>
        <v>-0.1875</v>
      </c>
    </row>
    <row r="7950" spans="1:2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f t="shared" si="248"/>
        <v>362.25</v>
      </c>
      <c r="W7950">
        <f t="shared" si="249"/>
        <v>0</v>
      </c>
    </row>
    <row r="7951" spans="1:2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f t="shared" si="248"/>
        <v>98.505600000000001</v>
      </c>
      <c r="W7951">
        <f t="shared" si="249"/>
        <v>-0.55000000000000004</v>
      </c>
    </row>
    <row r="7952" spans="1:2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f t="shared" si="248"/>
        <v>152.2236</v>
      </c>
      <c r="W7952">
        <f t="shared" si="249"/>
        <v>-0.17500000000000002</v>
      </c>
    </row>
    <row r="7953" spans="1:2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f t="shared" si="248"/>
        <v>3.7399999999999998</v>
      </c>
      <c r="W7953">
        <f t="shared" si="249"/>
        <v>0.37500000000000006</v>
      </c>
    </row>
    <row r="7954" spans="1:2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f t="shared" si="248"/>
        <v>611.84960000000001</v>
      </c>
      <c r="W7954">
        <f t="shared" si="249"/>
        <v>0.29000000000000004</v>
      </c>
    </row>
    <row r="7955" spans="1:2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248"/>
        <v>64.281599999999997</v>
      </c>
      <c r="W7955">
        <f t="shared" si="249"/>
        <v>0.04</v>
      </c>
    </row>
    <row r="7956" spans="1:2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 t="shared" si="248"/>
        <v>3.1824000000000003</v>
      </c>
      <c r="W7956">
        <f t="shared" si="249"/>
        <v>0.48999999999999994</v>
      </c>
    </row>
    <row r="7957" spans="1:2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f t="shared" si="248"/>
        <v>495.00360000000001</v>
      </c>
      <c r="W7957">
        <f t="shared" si="249"/>
        <v>-0.13749999999999998</v>
      </c>
    </row>
    <row r="7958" spans="1:2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f t="shared" si="248"/>
        <v>8.0459999999999994</v>
      </c>
      <c r="W7958">
        <f t="shared" si="249"/>
        <v>0.46</v>
      </c>
    </row>
    <row r="7959" spans="1:2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f t="shared" si="248"/>
        <v>11.692</v>
      </c>
      <c r="W7959">
        <f t="shared" si="249"/>
        <v>0.25999999999999995</v>
      </c>
    </row>
    <row r="7960" spans="1:2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248"/>
        <v>45.927000000000007</v>
      </c>
      <c r="W7960">
        <f t="shared" si="249"/>
        <v>0.36999999999999994</v>
      </c>
    </row>
    <row r="7961" spans="1:2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f t="shared" si="248"/>
        <v>201.19319999999999</v>
      </c>
      <c r="W7961">
        <f t="shared" si="249"/>
        <v>2.5000000000000001E-2</v>
      </c>
    </row>
    <row r="7962" spans="1:2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f t="shared" si="248"/>
        <v>5.2947000000000006</v>
      </c>
      <c r="W7962">
        <f t="shared" si="249"/>
        <v>0.33749999999999997</v>
      </c>
    </row>
    <row r="7963" spans="1:2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f t="shared" si="248"/>
        <v>100.68299999999999</v>
      </c>
      <c r="W7963">
        <f t="shared" si="249"/>
        <v>-0.23750000000000002</v>
      </c>
    </row>
    <row r="7964" spans="1:2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f t="shared" si="248"/>
        <v>36.4176</v>
      </c>
      <c r="W7964">
        <f t="shared" si="249"/>
        <v>-0.8</v>
      </c>
    </row>
    <row r="7965" spans="1:2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f t="shared" si="248"/>
        <v>340.42399999999998</v>
      </c>
      <c r="W7965">
        <f t="shared" si="249"/>
        <v>0.125</v>
      </c>
    </row>
    <row r="7966" spans="1:2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f t="shared" si="248"/>
        <v>13.478400000000001</v>
      </c>
      <c r="W7966">
        <f t="shared" si="249"/>
        <v>0.35</v>
      </c>
    </row>
    <row r="7967" spans="1:2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f t="shared" si="248"/>
        <v>26.956800000000001</v>
      </c>
      <c r="W7967">
        <f t="shared" si="249"/>
        <v>0.35</v>
      </c>
    </row>
    <row r="7968" spans="1:2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f t="shared" si="248"/>
        <v>16.68</v>
      </c>
      <c r="W7968">
        <f t="shared" si="249"/>
        <v>0.5</v>
      </c>
    </row>
    <row r="7969" spans="1:2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f t="shared" si="248"/>
        <v>281.73419999999999</v>
      </c>
      <c r="W7969">
        <f t="shared" si="249"/>
        <v>-2.1</v>
      </c>
    </row>
    <row r="7970" spans="1:2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f t="shared" si="248"/>
        <v>18.990500000000001</v>
      </c>
      <c r="W7970">
        <f t="shared" si="249"/>
        <v>-0.18749999999999997</v>
      </c>
    </row>
    <row r="7971" spans="1:2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f t="shared" si="248"/>
        <v>107.19580000000001</v>
      </c>
      <c r="W7971">
        <f t="shared" si="249"/>
        <v>0.1125</v>
      </c>
    </row>
    <row r="7972" spans="1:2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f t="shared" si="248"/>
        <v>632.41360000000009</v>
      </c>
      <c r="W7972">
        <f t="shared" si="249"/>
        <v>-0.21666666666666665</v>
      </c>
    </row>
    <row r="7973" spans="1:2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f t="shared" si="248"/>
        <v>36.631799999999998</v>
      </c>
      <c r="W7973">
        <f t="shared" si="249"/>
        <v>-0.17500000000000002</v>
      </c>
    </row>
    <row r="7974" spans="1:2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f t="shared" si="248"/>
        <v>6.7392000000000003</v>
      </c>
      <c r="W7974">
        <f t="shared" si="249"/>
        <v>0.35</v>
      </c>
    </row>
    <row r="7975" spans="1:2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f t="shared" si="248"/>
        <v>4.6308000000000007</v>
      </c>
      <c r="W7975">
        <f t="shared" si="249"/>
        <v>-0.7</v>
      </c>
    </row>
    <row r="7976" spans="1:2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f t="shared" si="248"/>
        <v>254.352</v>
      </c>
      <c r="W7976">
        <f t="shared" si="249"/>
        <v>0</v>
      </c>
    </row>
    <row r="7977" spans="1:2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f t="shared" si="248"/>
        <v>6.5207999999999995</v>
      </c>
      <c r="W7977">
        <f t="shared" si="249"/>
        <v>-0.73333333333333328</v>
      </c>
    </row>
    <row r="7978" spans="1:2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f t="shared" si="248"/>
        <v>7.0620000000000003</v>
      </c>
      <c r="W7978">
        <f t="shared" si="249"/>
        <v>0.3125</v>
      </c>
    </row>
    <row r="7979" spans="1:2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f t="shared" si="248"/>
        <v>461.97900000000004</v>
      </c>
      <c r="W7979">
        <f t="shared" si="249"/>
        <v>0.3</v>
      </c>
    </row>
    <row r="7980" spans="1:2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f t="shared" si="248"/>
        <v>80.7483</v>
      </c>
      <c r="W7980">
        <f t="shared" si="249"/>
        <v>0.28999999999999998</v>
      </c>
    </row>
    <row r="7981" spans="1:2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f t="shared" si="248"/>
        <v>3.4451999999999998</v>
      </c>
      <c r="W7981">
        <f t="shared" si="249"/>
        <v>0.32500000000000001</v>
      </c>
    </row>
    <row r="7982" spans="1:2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f t="shared" si="248"/>
        <v>10.896800000000001</v>
      </c>
      <c r="W7982">
        <f t="shared" si="249"/>
        <v>0.33749999999999997</v>
      </c>
    </row>
    <row r="7983" spans="1:2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 t="shared" si="248"/>
        <v>59.801600000000001</v>
      </c>
      <c r="W7983">
        <f t="shared" si="249"/>
        <v>0.27</v>
      </c>
    </row>
    <row r="7984" spans="1:2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f t="shared" si="248"/>
        <v>178.43</v>
      </c>
      <c r="W7984">
        <f t="shared" si="249"/>
        <v>0.3</v>
      </c>
    </row>
    <row r="7985" spans="1:2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f t="shared" si="248"/>
        <v>10.206</v>
      </c>
      <c r="W7985">
        <f t="shared" si="249"/>
        <v>0.32500000000000001</v>
      </c>
    </row>
    <row r="7986" spans="1:2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f t="shared" si="248"/>
        <v>6.9863999999999997</v>
      </c>
      <c r="W7986">
        <f t="shared" si="249"/>
        <v>0.1125</v>
      </c>
    </row>
    <row r="7987" spans="1:2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 t="shared" si="248"/>
        <v>5.5120000000000005</v>
      </c>
      <c r="W7987">
        <f t="shared" si="249"/>
        <v>0.33749999999999997</v>
      </c>
    </row>
    <row r="7988" spans="1:2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f t="shared" si="248"/>
        <v>46.774000000000001</v>
      </c>
      <c r="W7988">
        <f t="shared" si="249"/>
        <v>0.48</v>
      </c>
    </row>
    <row r="7989" spans="1:2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f t="shared" si="248"/>
        <v>13.607999999999999</v>
      </c>
      <c r="W7989">
        <f t="shared" si="249"/>
        <v>0.46</v>
      </c>
    </row>
    <row r="7990" spans="1:2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248"/>
        <v>19.922700000000003</v>
      </c>
      <c r="W7990">
        <f t="shared" si="249"/>
        <v>0.47</v>
      </c>
    </row>
    <row r="7991" spans="1:2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f t="shared" si="248"/>
        <v>10.778400000000001</v>
      </c>
      <c r="W7991">
        <f t="shared" si="249"/>
        <v>0.28000000000000003</v>
      </c>
    </row>
    <row r="7992" spans="1:2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f t="shared" si="248"/>
        <v>1.089</v>
      </c>
      <c r="W7992">
        <f t="shared" si="249"/>
        <v>0.45</v>
      </c>
    </row>
    <row r="7993" spans="1:2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f t="shared" si="248"/>
        <v>66.56</v>
      </c>
      <c r="W7993">
        <f t="shared" si="249"/>
        <v>-0.66666666666666663</v>
      </c>
    </row>
    <row r="7994" spans="1:2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248"/>
        <v>16.155999999999999</v>
      </c>
      <c r="W7994">
        <f t="shared" si="249"/>
        <v>0.125</v>
      </c>
    </row>
    <row r="7995" spans="1:2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f t="shared" si="248"/>
        <v>8.3231999999999999</v>
      </c>
      <c r="W7995">
        <f t="shared" si="249"/>
        <v>-0.70000000000000007</v>
      </c>
    </row>
    <row r="7996" spans="1:2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f t="shared" si="248"/>
        <v>393.56280000000004</v>
      </c>
      <c r="W7996">
        <f t="shared" si="249"/>
        <v>-1.7</v>
      </c>
    </row>
    <row r="7997" spans="1:2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f t="shared" si="248"/>
        <v>16.981200000000001</v>
      </c>
      <c r="W7997">
        <f t="shared" si="249"/>
        <v>-0.76666666666666672</v>
      </c>
    </row>
    <row r="7998" spans="1:2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f t="shared" si="248"/>
        <v>111.86</v>
      </c>
      <c r="W7998">
        <f t="shared" si="249"/>
        <v>0.44</v>
      </c>
    </row>
    <row r="7999" spans="1:2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f t="shared" si="248"/>
        <v>1652.2692</v>
      </c>
      <c r="W7999">
        <f t="shared" si="249"/>
        <v>1.2500000000000001E-2</v>
      </c>
    </row>
    <row r="8000" spans="1:2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f t="shared" si="248"/>
        <v>8.2823999999999991</v>
      </c>
      <c r="W8000">
        <f t="shared" si="249"/>
        <v>0.32</v>
      </c>
    </row>
    <row r="8001" spans="1:2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f t="shared" si="248"/>
        <v>38.645600000000002</v>
      </c>
      <c r="W8001">
        <f t="shared" si="249"/>
        <v>0.33</v>
      </c>
    </row>
    <row r="8002" spans="1:2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si="248"/>
        <v>187.41159999999996</v>
      </c>
      <c r="W8002">
        <f t="shared" si="249"/>
        <v>0.29000000000000004</v>
      </c>
    </row>
    <row r="8003" spans="1:2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f t="shared" ref="V8003:V8066" si="250">R8003-U8003</f>
        <v>170.9658</v>
      </c>
      <c r="W8003">
        <f t="shared" ref="W8003:W8066" si="251">U8003/R8003</f>
        <v>0.43</v>
      </c>
    </row>
    <row r="8004" spans="1:2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f t="shared" si="250"/>
        <v>25.244800000000001</v>
      </c>
      <c r="W8004">
        <f t="shared" si="251"/>
        <v>1.9999999999999997E-2</v>
      </c>
    </row>
    <row r="8005" spans="1:2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250"/>
        <v>193.04899999999998</v>
      </c>
      <c r="W8005">
        <f t="shared" si="251"/>
        <v>0.29000000000000004</v>
      </c>
    </row>
    <row r="8006" spans="1:2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f t="shared" si="250"/>
        <v>30.254400000000004</v>
      </c>
      <c r="W8006">
        <f t="shared" si="251"/>
        <v>0.33999999999999997</v>
      </c>
    </row>
    <row r="8007" spans="1:2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f t="shared" si="250"/>
        <v>6.5793999999999997</v>
      </c>
      <c r="W8007">
        <f t="shared" si="251"/>
        <v>0.33</v>
      </c>
    </row>
    <row r="8008" spans="1:2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f t="shared" si="250"/>
        <v>92.426400000000001</v>
      </c>
      <c r="W8008">
        <f t="shared" si="251"/>
        <v>0.01</v>
      </c>
    </row>
    <row r="8009" spans="1:2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f t="shared" si="250"/>
        <v>535.82759999999996</v>
      </c>
      <c r="W8009">
        <f t="shared" si="251"/>
        <v>0.01</v>
      </c>
    </row>
    <row r="8010" spans="1:2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f t="shared" si="250"/>
        <v>56.349599999999995</v>
      </c>
      <c r="W8010">
        <f t="shared" si="251"/>
        <v>0.47000000000000003</v>
      </c>
    </row>
    <row r="8011" spans="1:2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f t="shared" si="250"/>
        <v>939.96900000000005</v>
      </c>
      <c r="W8011">
        <f t="shared" si="251"/>
        <v>0.28999999999999998</v>
      </c>
    </row>
    <row r="8012" spans="1:2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f t="shared" si="250"/>
        <v>85.471199999999996</v>
      </c>
      <c r="W8012">
        <f t="shared" si="251"/>
        <v>0.32500000000000001</v>
      </c>
    </row>
    <row r="8013" spans="1:2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f t="shared" si="250"/>
        <v>110.20100000000001</v>
      </c>
      <c r="W8013">
        <f t="shared" si="251"/>
        <v>0.125</v>
      </c>
    </row>
    <row r="8014" spans="1:2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f t="shared" si="250"/>
        <v>456.44499999999994</v>
      </c>
      <c r="W8014">
        <f t="shared" si="251"/>
        <v>0.3125</v>
      </c>
    </row>
    <row r="8015" spans="1:2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f t="shared" si="250"/>
        <v>106.8</v>
      </c>
      <c r="W8015">
        <f t="shared" si="251"/>
        <v>0.11</v>
      </c>
    </row>
    <row r="8016" spans="1:2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f t="shared" si="250"/>
        <v>1.8095000000000001</v>
      </c>
      <c r="W8016">
        <f t="shared" si="251"/>
        <v>0.44999999999999996</v>
      </c>
    </row>
    <row r="8017" spans="1:2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f t="shared" si="250"/>
        <v>12.811199999999999</v>
      </c>
      <c r="W8017">
        <f t="shared" si="251"/>
        <v>0.32</v>
      </c>
    </row>
    <row r="8018" spans="1:2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f t="shared" si="250"/>
        <v>47.779199999999996</v>
      </c>
      <c r="W8018">
        <f t="shared" si="251"/>
        <v>0.21249999999999999</v>
      </c>
    </row>
    <row r="8019" spans="1:2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f t="shared" si="250"/>
        <v>28.119599999999998</v>
      </c>
      <c r="W8019">
        <f t="shared" si="251"/>
        <v>8.7500000000000008E-2</v>
      </c>
    </row>
    <row r="8020" spans="1:2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f t="shared" si="250"/>
        <v>48.172699999999999</v>
      </c>
      <c r="W8020">
        <f t="shared" si="251"/>
        <v>8.7499999999999994E-2</v>
      </c>
    </row>
    <row r="8021" spans="1:2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f t="shared" si="250"/>
        <v>62.925000000000004</v>
      </c>
      <c r="W8021">
        <f t="shared" si="251"/>
        <v>0.25</v>
      </c>
    </row>
    <row r="8022" spans="1:2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f t="shared" si="250"/>
        <v>5.9975999999999994</v>
      </c>
      <c r="W8022">
        <f t="shared" si="251"/>
        <v>0.49000000000000005</v>
      </c>
    </row>
    <row r="8023" spans="1:2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f t="shared" si="250"/>
        <v>17.9712</v>
      </c>
      <c r="W8023">
        <f t="shared" si="251"/>
        <v>-2.6</v>
      </c>
    </row>
    <row r="8024" spans="1:2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f t="shared" si="250"/>
        <v>58.247</v>
      </c>
      <c r="W8024">
        <f t="shared" si="251"/>
        <v>0.33749999999999997</v>
      </c>
    </row>
    <row r="8025" spans="1:2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f t="shared" si="250"/>
        <v>751.92</v>
      </c>
      <c r="W8025">
        <f t="shared" si="251"/>
        <v>-0.14285714285714285</v>
      </c>
    </row>
    <row r="8026" spans="1:2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f t="shared" si="250"/>
        <v>2.871</v>
      </c>
      <c r="W8026">
        <f t="shared" si="251"/>
        <v>-1.75</v>
      </c>
    </row>
    <row r="8027" spans="1:2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f t="shared" si="250"/>
        <v>160.11680000000001</v>
      </c>
      <c r="W8027">
        <f t="shared" si="251"/>
        <v>0.24</v>
      </c>
    </row>
    <row r="8028" spans="1:2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>
        <f t="shared" si="250"/>
        <v>77.224000000000004</v>
      </c>
      <c r="W8028">
        <f t="shared" si="251"/>
        <v>0.02</v>
      </c>
    </row>
    <row r="8029" spans="1:2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250"/>
        <v>13.193399999999999</v>
      </c>
      <c r="W8029">
        <f t="shared" si="251"/>
        <v>0.34</v>
      </c>
    </row>
    <row r="8030" spans="1:2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f t="shared" si="250"/>
        <v>664.50479999999993</v>
      </c>
      <c r="W8030">
        <f t="shared" si="251"/>
        <v>0.14000000000000001</v>
      </c>
    </row>
    <row r="8031" spans="1:2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f t="shared" si="250"/>
        <v>115.36199999999999</v>
      </c>
      <c r="W8031">
        <f t="shared" si="251"/>
        <v>-8.7500000000000008E-2</v>
      </c>
    </row>
    <row r="8032" spans="1:2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f t="shared" si="250"/>
        <v>34.037100000000002</v>
      </c>
      <c r="W8032">
        <f t="shared" si="251"/>
        <v>-0.47499999999999998</v>
      </c>
    </row>
    <row r="8033" spans="1:2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f t="shared" si="250"/>
        <v>16.848000000000003</v>
      </c>
      <c r="W8033">
        <f t="shared" si="251"/>
        <v>0.34999999999999992</v>
      </c>
    </row>
    <row r="8034" spans="1:2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f t="shared" si="250"/>
        <v>31.768199999999997</v>
      </c>
      <c r="W8034">
        <f t="shared" si="251"/>
        <v>0.33750000000000002</v>
      </c>
    </row>
    <row r="8035" spans="1:2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f t="shared" si="250"/>
        <v>2.46</v>
      </c>
      <c r="W8035">
        <f t="shared" si="251"/>
        <v>-1.5</v>
      </c>
    </row>
    <row r="8036" spans="1:2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f t="shared" si="250"/>
        <v>96.114599999999996</v>
      </c>
      <c r="W8036">
        <f t="shared" si="251"/>
        <v>-0.27499999999999997</v>
      </c>
    </row>
    <row r="8037" spans="1:2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250"/>
        <v>2.9375999999999998</v>
      </c>
      <c r="W8037">
        <f t="shared" si="251"/>
        <v>0.36250000000000004</v>
      </c>
    </row>
    <row r="8038" spans="1:2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f t="shared" si="250"/>
        <v>20.724</v>
      </c>
      <c r="W8038">
        <f t="shared" si="251"/>
        <v>0.45</v>
      </c>
    </row>
    <row r="8039" spans="1:2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f t="shared" si="250"/>
        <v>31.013399999999997</v>
      </c>
      <c r="W8039">
        <f t="shared" si="251"/>
        <v>0.26</v>
      </c>
    </row>
    <row r="8040" spans="1:2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f t="shared" si="250"/>
        <v>430.86960000000005</v>
      </c>
      <c r="W8040">
        <f t="shared" si="251"/>
        <v>1.1764705882352941E-2</v>
      </c>
    </row>
    <row r="8041" spans="1:2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f t="shared" si="250"/>
        <v>349.83359999999999</v>
      </c>
      <c r="W8041">
        <f t="shared" si="251"/>
        <v>9.9999999999999992E-2</v>
      </c>
    </row>
    <row r="8042" spans="1:2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250"/>
        <v>538.22520000000009</v>
      </c>
      <c r="W8042">
        <f t="shared" si="251"/>
        <v>5.9999999999999991E-2</v>
      </c>
    </row>
    <row r="8043" spans="1:2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f t="shared" si="250"/>
        <v>21.567</v>
      </c>
      <c r="W8043">
        <f t="shared" si="251"/>
        <v>0.35</v>
      </c>
    </row>
    <row r="8044" spans="1:2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f t="shared" si="250"/>
        <v>38.966800000000006</v>
      </c>
      <c r="W8044">
        <f t="shared" si="251"/>
        <v>0.38999999999999996</v>
      </c>
    </row>
    <row r="8045" spans="1:2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f t="shared" si="250"/>
        <v>14.963199999999999</v>
      </c>
      <c r="W8045">
        <f t="shared" si="251"/>
        <v>0.44</v>
      </c>
    </row>
    <row r="8046" spans="1:2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f t="shared" si="250"/>
        <v>188.09819999999996</v>
      </c>
      <c r="W8046">
        <f t="shared" si="251"/>
        <v>0.36250000000000004</v>
      </c>
    </row>
    <row r="8047" spans="1:2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f t="shared" si="250"/>
        <v>263.47749999999996</v>
      </c>
      <c r="W8047">
        <f t="shared" si="251"/>
        <v>0.33</v>
      </c>
    </row>
    <row r="8048" spans="1:2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f t="shared" si="250"/>
        <v>3.69</v>
      </c>
      <c r="W8048">
        <f t="shared" si="251"/>
        <v>-0.66666666666666663</v>
      </c>
    </row>
    <row r="8049" spans="1:2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f t="shared" si="250"/>
        <v>10.983599999999999</v>
      </c>
      <c r="W8049">
        <f t="shared" si="251"/>
        <v>0.32500000000000007</v>
      </c>
    </row>
    <row r="8050" spans="1:2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f t="shared" si="250"/>
        <v>508.93920000000003</v>
      </c>
      <c r="W8050">
        <f t="shared" si="251"/>
        <v>0.28000000000000003</v>
      </c>
    </row>
    <row r="8051" spans="1:2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f t="shared" si="250"/>
        <v>10.547000000000001</v>
      </c>
      <c r="W8051">
        <f t="shared" si="251"/>
        <v>-0.76666666666666672</v>
      </c>
    </row>
    <row r="8052" spans="1:2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 t="shared" si="250"/>
        <v>16.4176</v>
      </c>
      <c r="W8052">
        <f t="shared" si="251"/>
        <v>0.22499999999999998</v>
      </c>
    </row>
    <row r="8053" spans="1:2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f t="shared" si="250"/>
        <v>38.272799999999997</v>
      </c>
      <c r="W8053">
        <f t="shared" si="251"/>
        <v>7.5000000000000011E-2</v>
      </c>
    </row>
    <row r="8054" spans="1:2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250"/>
        <v>13.455000000000002</v>
      </c>
      <c r="W8054">
        <f t="shared" si="251"/>
        <v>0.25</v>
      </c>
    </row>
    <row r="8055" spans="1:2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f t="shared" si="250"/>
        <v>4.5134999999999996</v>
      </c>
      <c r="W8055">
        <f t="shared" si="251"/>
        <v>-0.70000000000000007</v>
      </c>
    </row>
    <row r="8056" spans="1:2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f t="shared" si="250"/>
        <v>624.64499999999998</v>
      </c>
      <c r="W8056">
        <f t="shared" si="251"/>
        <v>0.3</v>
      </c>
    </row>
    <row r="8057" spans="1:2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f t="shared" si="250"/>
        <v>278.70920000000001</v>
      </c>
      <c r="W8057">
        <f t="shared" si="251"/>
        <v>9.4117647058823528E-2</v>
      </c>
    </row>
    <row r="8058" spans="1:2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f t="shared" si="250"/>
        <v>699.66720000000009</v>
      </c>
      <c r="W8058">
        <f t="shared" si="251"/>
        <v>3.9999999999999994E-2</v>
      </c>
    </row>
    <row r="8059" spans="1:2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f t="shared" si="250"/>
        <v>27.401</v>
      </c>
      <c r="W8059">
        <f t="shared" si="251"/>
        <v>0.33750000000000002</v>
      </c>
    </row>
    <row r="8060" spans="1:2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250"/>
        <v>28.064400000000003</v>
      </c>
      <c r="W8060">
        <f t="shared" si="251"/>
        <v>0.35</v>
      </c>
    </row>
    <row r="8061" spans="1:2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f t="shared" si="250"/>
        <v>2.4127999999999998</v>
      </c>
      <c r="W8061">
        <f t="shared" si="251"/>
        <v>0.42</v>
      </c>
    </row>
    <row r="8062" spans="1:2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f t="shared" si="250"/>
        <v>32.542000000000002</v>
      </c>
      <c r="W8062">
        <f t="shared" si="251"/>
        <v>0.47000000000000003</v>
      </c>
    </row>
    <row r="8063" spans="1:2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f t="shared" si="250"/>
        <v>15.585600000000001</v>
      </c>
      <c r="W8063">
        <f t="shared" si="251"/>
        <v>0.36249999999999993</v>
      </c>
    </row>
    <row r="8064" spans="1:2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250"/>
        <v>192.69079999999997</v>
      </c>
      <c r="W8064">
        <f t="shared" si="251"/>
        <v>0.27</v>
      </c>
    </row>
    <row r="8065" spans="1:2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f t="shared" si="250"/>
        <v>259.17840000000001</v>
      </c>
      <c r="W8065">
        <f t="shared" si="251"/>
        <v>0.27999999999999997</v>
      </c>
    </row>
    <row r="8066" spans="1:2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f t="shared" si="250"/>
        <v>6.7392000000000012</v>
      </c>
      <c r="W8066">
        <f t="shared" si="251"/>
        <v>0.47999999999999993</v>
      </c>
    </row>
    <row r="8067" spans="1:2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f t="shared" ref="V8067:V8130" si="252">R8067-U8067</f>
        <v>110.979</v>
      </c>
      <c r="W8067">
        <f t="shared" ref="W8067:W8130" si="253">U8067/R8067</f>
        <v>0.05</v>
      </c>
    </row>
    <row r="8068" spans="1:2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f t="shared" si="252"/>
        <v>186.82919999999999</v>
      </c>
      <c r="W8068">
        <f t="shared" si="253"/>
        <v>0.32500000000000001</v>
      </c>
    </row>
    <row r="8069" spans="1:2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f t="shared" si="252"/>
        <v>153.58080000000001</v>
      </c>
      <c r="W8069">
        <f t="shared" si="253"/>
        <v>0.36</v>
      </c>
    </row>
    <row r="8070" spans="1:2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f t="shared" si="252"/>
        <v>9.9323999999999995</v>
      </c>
      <c r="W8070">
        <f t="shared" si="253"/>
        <v>0.38</v>
      </c>
    </row>
    <row r="8071" spans="1:2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f t="shared" si="252"/>
        <v>562.51800000000003</v>
      </c>
      <c r="W8071">
        <f t="shared" si="253"/>
        <v>-0.23749999999999999</v>
      </c>
    </row>
    <row r="8072" spans="1:2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252"/>
        <v>328.80149999999998</v>
      </c>
      <c r="W8072">
        <f t="shared" si="253"/>
        <v>-1.325</v>
      </c>
    </row>
    <row r="8073" spans="1:2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f t="shared" si="252"/>
        <v>337.37920000000003</v>
      </c>
      <c r="W8073">
        <f t="shared" si="253"/>
        <v>-8.5714285714285715E-2</v>
      </c>
    </row>
    <row r="8074" spans="1:2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f t="shared" si="252"/>
        <v>10.507200000000001</v>
      </c>
      <c r="W8074">
        <f t="shared" si="253"/>
        <v>0.17499999999999999</v>
      </c>
    </row>
    <row r="8075" spans="1:2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f t="shared" si="252"/>
        <v>16.175000000000001</v>
      </c>
      <c r="W8075">
        <f t="shared" si="253"/>
        <v>-1.5</v>
      </c>
    </row>
    <row r="8076" spans="1:2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f t="shared" si="252"/>
        <v>36.432200000000002</v>
      </c>
      <c r="W8076">
        <f t="shared" si="253"/>
        <v>-1.6500000000000001</v>
      </c>
    </row>
    <row r="8077" spans="1:2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f t="shared" si="252"/>
        <v>54.045199999999994</v>
      </c>
      <c r="W8077">
        <f t="shared" si="253"/>
        <v>-2.5499999999999998</v>
      </c>
    </row>
    <row r="8078" spans="1:2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f t="shared" si="252"/>
        <v>18.097200000000001</v>
      </c>
      <c r="W8078">
        <f t="shared" si="253"/>
        <v>0.34</v>
      </c>
    </row>
    <row r="8079" spans="1:2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f t="shared" si="252"/>
        <v>91.288999999999987</v>
      </c>
      <c r="W8079">
        <f t="shared" si="253"/>
        <v>0.45000000000000007</v>
      </c>
    </row>
    <row r="8080" spans="1:2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f t="shared" si="252"/>
        <v>57</v>
      </c>
      <c r="W8080">
        <f t="shared" si="253"/>
        <v>0.24</v>
      </c>
    </row>
    <row r="8081" spans="1:2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f t="shared" si="252"/>
        <v>87.276799999999994</v>
      </c>
      <c r="W8081">
        <f t="shared" si="253"/>
        <v>0.35</v>
      </c>
    </row>
    <row r="8082" spans="1:2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f t="shared" si="252"/>
        <v>98.917200000000008</v>
      </c>
      <c r="W8082">
        <f t="shared" si="253"/>
        <v>0.32500000000000001</v>
      </c>
    </row>
    <row r="8083" spans="1:2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f t="shared" si="252"/>
        <v>84.088799999999992</v>
      </c>
      <c r="W8083">
        <f t="shared" si="253"/>
        <v>0.36249999999999999</v>
      </c>
    </row>
    <row r="8084" spans="1:2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f t="shared" si="252"/>
        <v>183.49199999999999</v>
      </c>
      <c r="W8084">
        <f t="shared" si="253"/>
        <v>0.1</v>
      </c>
    </row>
    <row r="8085" spans="1:2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f t="shared" si="252"/>
        <v>24.788399999999999</v>
      </c>
      <c r="W8085">
        <f t="shared" si="253"/>
        <v>-0.73333333333333328</v>
      </c>
    </row>
    <row r="8086" spans="1:2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252"/>
        <v>880.33399999999995</v>
      </c>
      <c r="W8086">
        <f t="shared" si="253"/>
        <v>-0.22499999999999998</v>
      </c>
    </row>
    <row r="8087" spans="1:2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f t="shared" si="252"/>
        <v>42.77</v>
      </c>
      <c r="W8087">
        <f t="shared" si="253"/>
        <v>0.3</v>
      </c>
    </row>
    <row r="8088" spans="1:2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f t="shared" si="252"/>
        <v>22.814999999999998</v>
      </c>
      <c r="W8088">
        <f t="shared" si="253"/>
        <v>0.1875</v>
      </c>
    </row>
    <row r="8089" spans="1:2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f t="shared" si="252"/>
        <v>9.3152000000000008</v>
      </c>
      <c r="W8089">
        <f t="shared" si="253"/>
        <v>0.1125</v>
      </c>
    </row>
    <row r="8090" spans="1:2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f t="shared" si="252"/>
        <v>26.946000000000002</v>
      </c>
      <c r="W8090">
        <f t="shared" si="253"/>
        <v>0.32500000000000001</v>
      </c>
    </row>
    <row r="8091" spans="1:2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 t="shared" si="252"/>
        <v>57.409199999999998</v>
      </c>
      <c r="W8091">
        <f t="shared" si="253"/>
        <v>0.26</v>
      </c>
    </row>
    <row r="8092" spans="1:2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f t="shared" si="252"/>
        <v>199.32640000000001</v>
      </c>
      <c r="W8092">
        <f t="shared" si="253"/>
        <v>0.26</v>
      </c>
    </row>
    <row r="8093" spans="1:2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 t="shared" si="252"/>
        <v>2.9375999999999998</v>
      </c>
      <c r="W8093">
        <f t="shared" si="253"/>
        <v>0.49000000000000005</v>
      </c>
    </row>
    <row r="8094" spans="1:2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 t="shared" si="252"/>
        <v>76.930000000000007</v>
      </c>
      <c r="W8094">
        <f t="shared" si="253"/>
        <v>0.3</v>
      </c>
    </row>
    <row r="8095" spans="1:2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f t="shared" si="252"/>
        <v>13.3728</v>
      </c>
      <c r="W8095">
        <f t="shared" si="253"/>
        <v>0.44</v>
      </c>
    </row>
    <row r="8096" spans="1:2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 t="shared" si="252"/>
        <v>14.148</v>
      </c>
      <c r="W8096">
        <f t="shared" si="253"/>
        <v>0.46</v>
      </c>
    </row>
    <row r="8097" spans="1:2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f t="shared" si="252"/>
        <v>6.7392000000000012</v>
      </c>
      <c r="W8097">
        <f t="shared" si="253"/>
        <v>0.47999999999999993</v>
      </c>
    </row>
    <row r="8098" spans="1:2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f t="shared" si="252"/>
        <v>202.05699999999999</v>
      </c>
      <c r="W8098">
        <f t="shared" si="253"/>
        <v>0.14000000000000001</v>
      </c>
    </row>
    <row r="8099" spans="1:2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 t="shared" si="252"/>
        <v>83.95750000000001</v>
      </c>
      <c r="W8099">
        <f t="shared" si="253"/>
        <v>0.28999999999999998</v>
      </c>
    </row>
    <row r="8100" spans="1:2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f t="shared" si="252"/>
        <v>2.3540000000000001</v>
      </c>
      <c r="W8100">
        <f t="shared" si="253"/>
        <v>0.44999999999999996</v>
      </c>
    </row>
    <row r="8101" spans="1:2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f t="shared" si="252"/>
        <v>21.7485</v>
      </c>
      <c r="W8101">
        <f t="shared" si="253"/>
        <v>0.18999999999999997</v>
      </c>
    </row>
    <row r="8102" spans="1:2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f t="shared" si="252"/>
        <v>2979.87</v>
      </c>
      <c r="W8102">
        <f t="shared" si="253"/>
        <v>0.1125</v>
      </c>
    </row>
    <row r="8103" spans="1:2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 t="shared" si="252"/>
        <v>4.4603999999999999</v>
      </c>
      <c r="W8103">
        <f t="shared" si="253"/>
        <v>0.46</v>
      </c>
    </row>
    <row r="8104" spans="1:2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f t="shared" si="252"/>
        <v>2638.8215</v>
      </c>
      <c r="W8104">
        <f t="shared" si="253"/>
        <v>0.11249999999999999</v>
      </c>
    </row>
    <row r="8105" spans="1:2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f t="shared" si="252"/>
        <v>75.448800000000006</v>
      </c>
      <c r="W8105">
        <f t="shared" si="253"/>
        <v>0.27999999999999997</v>
      </c>
    </row>
    <row r="8106" spans="1:2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f t="shared" si="252"/>
        <v>717.5483999999999</v>
      </c>
      <c r="W8106">
        <f t="shared" si="253"/>
        <v>7.5000000000000011E-2</v>
      </c>
    </row>
    <row r="8107" spans="1:2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f t="shared" si="252"/>
        <v>106.0938</v>
      </c>
      <c r="W8107">
        <f t="shared" si="253"/>
        <v>-0.19117647058823528</v>
      </c>
    </row>
    <row r="8108" spans="1:2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f t="shared" si="252"/>
        <v>122.80799999999999</v>
      </c>
      <c r="W8108">
        <f t="shared" si="253"/>
        <v>0.3</v>
      </c>
    </row>
    <row r="8109" spans="1:2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f t="shared" si="252"/>
        <v>526.00319999999999</v>
      </c>
      <c r="W8109">
        <f t="shared" si="253"/>
        <v>-0.19999999999999998</v>
      </c>
    </row>
    <row r="8110" spans="1:2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f t="shared" si="252"/>
        <v>274.04880000000003</v>
      </c>
      <c r="W8110">
        <f t="shared" si="253"/>
        <v>-0.27142857142857141</v>
      </c>
    </row>
    <row r="8111" spans="1:2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252"/>
        <v>34.74</v>
      </c>
      <c r="W8111">
        <f t="shared" si="253"/>
        <v>0.375</v>
      </c>
    </row>
    <row r="8112" spans="1:2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f t="shared" si="252"/>
        <v>152.86320000000001</v>
      </c>
      <c r="W8112">
        <f t="shared" si="253"/>
        <v>-0.2</v>
      </c>
    </row>
    <row r="8113" spans="1:2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f t="shared" si="252"/>
        <v>266.17500000000001</v>
      </c>
      <c r="W8113">
        <f t="shared" si="253"/>
        <v>-7.1428571428571425E-2</v>
      </c>
    </row>
    <row r="8114" spans="1:2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f t="shared" si="252"/>
        <v>42.5152</v>
      </c>
      <c r="W8114">
        <f t="shared" si="253"/>
        <v>-2.65</v>
      </c>
    </row>
    <row r="8115" spans="1:2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f t="shared" si="252"/>
        <v>86.463799999999992</v>
      </c>
      <c r="W8115">
        <f t="shared" si="253"/>
        <v>-1.4285714285714287E-2</v>
      </c>
    </row>
    <row r="8116" spans="1:2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f t="shared" si="252"/>
        <v>18.318000000000001</v>
      </c>
      <c r="W8116">
        <f t="shared" si="253"/>
        <v>0.1125</v>
      </c>
    </row>
    <row r="8117" spans="1:2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252"/>
        <v>106.57440000000001</v>
      </c>
      <c r="W8117">
        <f t="shared" si="253"/>
        <v>0.27999999999999997</v>
      </c>
    </row>
    <row r="8118" spans="1:2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f t="shared" si="252"/>
        <v>25.3004</v>
      </c>
      <c r="W8118">
        <f t="shared" si="253"/>
        <v>0.24000000000000002</v>
      </c>
    </row>
    <row r="8119" spans="1:2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f t="shared" si="252"/>
        <v>104.52449999999999</v>
      </c>
      <c r="W8119">
        <f t="shared" si="253"/>
        <v>0.49000000000000005</v>
      </c>
    </row>
    <row r="8120" spans="1:2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f t="shared" si="252"/>
        <v>601.53600000000006</v>
      </c>
      <c r="W8120">
        <f t="shared" si="253"/>
        <v>-0.14285714285714282</v>
      </c>
    </row>
    <row r="8121" spans="1:2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f t="shared" si="252"/>
        <v>31.050400000000003</v>
      </c>
      <c r="W8121">
        <f t="shared" si="253"/>
        <v>0.25999999999999995</v>
      </c>
    </row>
    <row r="8122" spans="1:2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f t="shared" si="252"/>
        <v>451.15199999999999</v>
      </c>
      <c r="W8122">
        <f t="shared" si="253"/>
        <v>0</v>
      </c>
    </row>
    <row r="8123" spans="1:2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f t="shared" si="252"/>
        <v>20.477600000000002</v>
      </c>
      <c r="W8123">
        <f t="shared" si="253"/>
        <v>0.35000000000000003</v>
      </c>
    </row>
    <row r="8124" spans="1:2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252"/>
        <v>21.087</v>
      </c>
      <c r="W8124">
        <f t="shared" si="253"/>
        <v>0.3125</v>
      </c>
    </row>
    <row r="8125" spans="1:2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f t="shared" si="252"/>
        <v>953.97880000000009</v>
      </c>
      <c r="W8125">
        <f t="shared" si="253"/>
        <v>0.11666666666666665</v>
      </c>
    </row>
    <row r="8126" spans="1:2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f t="shared" si="252"/>
        <v>189.8424</v>
      </c>
      <c r="W8126">
        <f t="shared" si="253"/>
        <v>-0.17499999999999999</v>
      </c>
    </row>
    <row r="8127" spans="1:2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f t="shared" si="252"/>
        <v>7.9218000000000002</v>
      </c>
      <c r="W8127">
        <f t="shared" si="253"/>
        <v>-1.7</v>
      </c>
    </row>
    <row r="8128" spans="1:2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f t="shared" si="252"/>
        <v>14.127599999999997</v>
      </c>
      <c r="W8128">
        <f t="shared" si="253"/>
        <v>0.23750000000000004</v>
      </c>
    </row>
    <row r="8129" spans="1:2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f t="shared" si="252"/>
        <v>796.51799999999992</v>
      </c>
      <c r="W8129">
        <f t="shared" si="253"/>
        <v>-0.18750000000000003</v>
      </c>
    </row>
    <row r="8130" spans="1:2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si="252"/>
        <v>108.80799999999999</v>
      </c>
      <c r="W8130">
        <f t="shared" si="253"/>
        <v>-0.67500000000000004</v>
      </c>
    </row>
    <row r="8131" spans="1:2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f t="shared" ref="V8131:V8194" si="254">R8131-U8131</f>
        <v>26.8416</v>
      </c>
      <c r="W8131">
        <f t="shared" ref="W8131:W8194" si="255">U8131/R8131</f>
        <v>0.36000000000000004</v>
      </c>
    </row>
    <row r="8132" spans="1:2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f t="shared" si="254"/>
        <v>6.0996000000000006</v>
      </c>
      <c r="W8132">
        <f t="shared" si="255"/>
        <v>0.49</v>
      </c>
    </row>
    <row r="8133" spans="1:2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f t="shared" si="254"/>
        <v>9.315199999999999</v>
      </c>
      <c r="W8133">
        <f t="shared" si="255"/>
        <v>0.29000000000000004</v>
      </c>
    </row>
    <row r="8134" spans="1:2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f t="shared" si="254"/>
        <v>374.78699999999998</v>
      </c>
      <c r="W8134">
        <f t="shared" si="255"/>
        <v>0.3</v>
      </c>
    </row>
    <row r="8135" spans="1:2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 t="shared" si="254"/>
        <v>143.7405</v>
      </c>
      <c r="W8135">
        <f t="shared" si="255"/>
        <v>-0.97499999999999998</v>
      </c>
    </row>
    <row r="8136" spans="1:2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254"/>
        <v>19.525200000000002</v>
      </c>
      <c r="W8136">
        <f t="shared" si="255"/>
        <v>0.47000000000000003</v>
      </c>
    </row>
    <row r="8137" spans="1:2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f t="shared" si="254"/>
        <v>46.486299999999993</v>
      </c>
      <c r="W8137">
        <f t="shared" si="255"/>
        <v>0.47000000000000003</v>
      </c>
    </row>
    <row r="8138" spans="1:2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f t="shared" si="254"/>
        <v>817.88</v>
      </c>
      <c r="W8138">
        <f t="shared" si="255"/>
        <v>-0.45454545454545453</v>
      </c>
    </row>
    <row r="8139" spans="1:2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f t="shared" si="254"/>
        <v>35.042400000000001</v>
      </c>
      <c r="W8139">
        <f t="shared" si="255"/>
        <v>0.37999999999999995</v>
      </c>
    </row>
    <row r="8140" spans="1:2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f t="shared" si="254"/>
        <v>9.9967999999999986</v>
      </c>
      <c r="W8140">
        <f t="shared" si="255"/>
        <v>0.11250000000000002</v>
      </c>
    </row>
    <row r="8141" spans="1:2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f t="shared" si="254"/>
        <v>259.22299999999996</v>
      </c>
      <c r="W8141">
        <f t="shared" si="255"/>
        <v>8.7500000000000008E-2</v>
      </c>
    </row>
    <row r="8142" spans="1:2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f t="shared" si="254"/>
        <v>11.7912</v>
      </c>
      <c r="W8142">
        <f t="shared" si="255"/>
        <v>0.36249999999999999</v>
      </c>
    </row>
    <row r="8143" spans="1:2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 t="shared" si="254"/>
        <v>7.5123000000000006</v>
      </c>
      <c r="W8143">
        <f t="shared" si="255"/>
        <v>0.49</v>
      </c>
    </row>
    <row r="8144" spans="1:2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f t="shared" si="254"/>
        <v>136.17419999999998</v>
      </c>
      <c r="W8144">
        <f t="shared" si="255"/>
        <v>0.27</v>
      </c>
    </row>
    <row r="8145" spans="1:2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f t="shared" si="254"/>
        <v>550.75639999999999</v>
      </c>
      <c r="W8145">
        <f t="shared" si="255"/>
        <v>1.2500000000000001E-2</v>
      </c>
    </row>
    <row r="8146" spans="1:2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f t="shared" si="254"/>
        <v>191.96159999999998</v>
      </c>
      <c r="W8146">
        <f t="shared" si="255"/>
        <v>-0.2</v>
      </c>
    </row>
    <row r="8147" spans="1:2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f t="shared" si="254"/>
        <v>316.173</v>
      </c>
      <c r="W8147">
        <f t="shared" si="255"/>
        <v>0.33</v>
      </c>
    </row>
    <row r="8148" spans="1:2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 t="shared" si="254"/>
        <v>1.8304</v>
      </c>
      <c r="W8148">
        <f t="shared" si="255"/>
        <v>0.48</v>
      </c>
    </row>
    <row r="8149" spans="1:2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f t="shared" si="254"/>
        <v>26.033599999999996</v>
      </c>
      <c r="W8149">
        <f t="shared" si="255"/>
        <v>0.47000000000000003</v>
      </c>
    </row>
    <row r="8150" spans="1:2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 t="shared" si="254"/>
        <v>10.281600000000001</v>
      </c>
      <c r="W8150">
        <f t="shared" si="255"/>
        <v>0.48999999999999994</v>
      </c>
    </row>
    <row r="8151" spans="1:2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 t="shared" si="254"/>
        <v>5.6604000000000001</v>
      </c>
      <c r="W8151">
        <f t="shared" si="255"/>
        <v>0.47</v>
      </c>
    </row>
    <row r="8152" spans="1:2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 t="shared" si="254"/>
        <v>102.21120000000001</v>
      </c>
      <c r="W8152">
        <f t="shared" si="255"/>
        <v>0.28000000000000003</v>
      </c>
    </row>
    <row r="8153" spans="1:2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254"/>
        <v>27.607999999999997</v>
      </c>
      <c r="W8153">
        <f t="shared" si="255"/>
        <v>0.15000000000000002</v>
      </c>
    </row>
    <row r="8154" spans="1:2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 t="shared" si="254"/>
        <v>10.4208</v>
      </c>
      <c r="W8154">
        <f t="shared" si="255"/>
        <v>0.48</v>
      </c>
    </row>
    <row r="8155" spans="1:2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f t="shared" si="254"/>
        <v>7279.9791999999989</v>
      </c>
      <c r="W8155">
        <f t="shared" si="255"/>
        <v>0.48000000000000004</v>
      </c>
    </row>
    <row r="8156" spans="1:2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f t="shared" si="254"/>
        <v>199.92000000000002</v>
      </c>
      <c r="W8156">
        <f t="shared" si="255"/>
        <v>0.16</v>
      </c>
    </row>
    <row r="8157" spans="1:2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f t="shared" si="254"/>
        <v>34.078000000000003</v>
      </c>
      <c r="W8157">
        <f t="shared" si="255"/>
        <v>0.45</v>
      </c>
    </row>
    <row r="8158" spans="1:2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f t="shared" si="254"/>
        <v>263.30920000000003</v>
      </c>
      <c r="W8158">
        <f t="shared" si="255"/>
        <v>-9.9999999999999992E-2</v>
      </c>
    </row>
    <row r="8159" spans="1:2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f t="shared" si="254"/>
        <v>499.8</v>
      </c>
      <c r="W8159">
        <f t="shared" si="255"/>
        <v>0.16</v>
      </c>
    </row>
    <row r="8160" spans="1:2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f t="shared" si="254"/>
        <v>10.4208</v>
      </c>
      <c r="W8160">
        <f t="shared" si="255"/>
        <v>0.35000000000000003</v>
      </c>
    </row>
    <row r="8161" spans="1:2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f t="shared" si="254"/>
        <v>111.86</v>
      </c>
      <c r="W8161">
        <f t="shared" si="255"/>
        <v>0.44</v>
      </c>
    </row>
    <row r="8162" spans="1:2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f t="shared" si="254"/>
        <v>191.4864</v>
      </c>
      <c r="W8162">
        <f t="shared" si="255"/>
        <v>0.15999999999999998</v>
      </c>
    </row>
    <row r="8163" spans="1:2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 t="shared" si="254"/>
        <v>217.20479999999998</v>
      </c>
      <c r="W8163">
        <f t="shared" si="255"/>
        <v>0.26</v>
      </c>
    </row>
    <row r="8164" spans="1:2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f t="shared" si="254"/>
        <v>218.66580000000002</v>
      </c>
      <c r="W8164">
        <f t="shared" si="255"/>
        <v>0.28999999999999998</v>
      </c>
    </row>
    <row r="8165" spans="1:2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f t="shared" si="254"/>
        <v>63.023999999999994</v>
      </c>
      <c r="W8165">
        <f t="shared" si="255"/>
        <v>0.35000000000000003</v>
      </c>
    </row>
    <row r="8166" spans="1:2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f t="shared" si="254"/>
        <v>76.367199999999997</v>
      </c>
      <c r="W8166">
        <f t="shared" si="255"/>
        <v>0.35000000000000003</v>
      </c>
    </row>
    <row r="8167" spans="1:2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f t="shared" si="254"/>
        <v>7.7687999999999997</v>
      </c>
      <c r="W8167">
        <f t="shared" si="255"/>
        <v>0.35000000000000003</v>
      </c>
    </row>
    <row r="8168" spans="1:2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f t="shared" si="254"/>
        <v>542.64600000000007</v>
      </c>
      <c r="W8168">
        <f t="shared" si="255"/>
        <v>-5.8823529411764698E-2</v>
      </c>
    </row>
    <row r="8169" spans="1:2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f t="shared" si="254"/>
        <v>895.49530000000004</v>
      </c>
      <c r="W8169">
        <f t="shared" si="255"/>
        <v>-3.7499999999999999E-2</v>
      </c>
    </row>
    <row r="8170" spans="1:2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f t="shared" si="254"/>
        <v>1670.2251999999999</v>
      </c>
      <c r="W8170">
        <f t="shared" si="255"/>
        <v>0.18</v>
      </c>
    </row>
    <row r="8171" spans="1:2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f t="shared" si="254"/>
        <v>522.62279999999998</v>
      </c>
      <c r="W8171">
        <f t="shared" si="255"/>
        <v>-0.16250000000000001</v>
      </c>
    </row>
    <row r="8172" spans="1:2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f t="shared" si="254"/>
        <v>76.271999999999991</v>
      </c>
      <c r="W8172">
        <f t="shared" si="255"/>
        <v>0.30000000000000004</v>
      </c>
    </row>
    <row r="8173" spans="1:2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 t="shared" si="254"/>
        <v>195.4932</v>
      </c>
      <c r="W8173">
        <f t="shared" si="255"/>
        <v>0.26</v>
      </c>
    </row>
    <row r="8174" spans="1:2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f t="shared" si="254"/>
        <v>1.4687999999999999</v>
      </c>
      <c r="W8174">
        <f t="shared" si="255"/>
        <v>0.49000000000000005</v>
      </c>
    </row>
    <row r="8175" spans="1:2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f t="shared" si="254"/>
        <v>27.761400000000002</v>
      </c>
      <c r="W8175">
        <f t="shared" si="255"/>
        <v>0.33749999999999997</v>
      </c>
    </row>
    <row r="8176" spans="1:2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f t="shared" si="254"/>
        <v>19.8536</v>
      </c>
      <c r="W8176">
        <f t="shared" si="255"/>
        <v>0.16999999999999998</v>
      </c>
    </row>
    <row r="8177" spans="1:2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f t="shared" si="254"/>
        <v>103.6892</v>
      </c>
      <c r="W8177">
        <f t="shared" si="255"/>
        <v>0.33750000000000002</v>
      </c>
    </row>
    <row r="8178" spans="1:2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f t="shared" si="254"/>
        <v>91.121399999999994</v>
      </c>
      <c r="W8178">
        <f t="shared" si="255"/>
        <v>0.29000000000000004</v>
      </c>
    </row>
    <row r="8179" spans="1:2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f t="shared" si="254"/>
        <v>332.46499999999997</v>
      </c>
      <c r="W8179">
        <f t="shared" si="255"/>
        <v>0.30000000000000004</v>
      </c>
    </row>
    <row r="8180" spans="1:2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 t="shared" si="254"/>
        <v>549.98900000000003</v>
      </c>
      <c r="W8180">
        <f t="shared" si="255"/>
        <v>0.44999999999999996</v>
      </c>
    </row>
    <row r="8181" spans="1:2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f t="shared" si="254"/>
        <v>466.2</v>
      </c>
      <c r="W8181">
        <f t="shared" si="255"/>
        <v>-0.67999999999999994</v>
      </c>
    </row>
    <row r="8182" spans="1:2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f t="shared" si="254"/>
        <v>1732.9071999999999</v>
      </c>
      <c r="W8182">
        <f t="shared" si="255"/>
        <v>-0.38333333333333336</v>
      </c>
    </row>
    <row r="8183" spans="1:2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f t="shared" si="254"/>
        <v>135.01349999999999</v>
      </c>
      <c r="W8183">
        <f t="shared" si="255"/>
        <v>-0.21666666666666667</v>
      </c>
    </row>
    <row r="8184" spans="1:2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f t="shared" si="254"/>
        <v>32.781599999999997</v>
      </c>
      <c r="W8184">
        <f t="shared" si="255"/>
        <v>-0.45</v>
      </c>
    </row>
    <row r="8185" spans="1:2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f t="shared" si="254"/>
        <v>2.8853</v>
      </c>
      <c r="W8185">
        <f t="shared" si="255"/>
        <v>-0.52500000000000002</v>
      </c>
    </row>
    <row r="8186" spans="1:2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f t="shared" si="254"/>
        <v>42.735599999999998</v>
      </c>
      <c r="W8186">
        <f t="shared" si="255"/>
        <v>0.32500000000000001</v>
      </c>
    </row>
    <row r="8187" spans="1:2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f t="shared" si="254"/>
        <v>4.8899999999999997</v>
      </c>
      <c r="W8187">
        <f t="shared" si="255"/>
        <v>0.37500000000000006</v>
      </c>
    </row>
    <row r="8188" spans="1:2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f t="shared" si="254"/>
        <v>182.22</v>
      </c>
      <c r="W8188">
        <f t="shared" si="255"/>
        <v>-7.1428571428571425E-2</v>
      </c>
    </row>
    <row r="8189" spans="1:2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f t="shared" si="254"/>
        <v>33.294600000000003</v>
      </c>
      <c r="W8189">
        <f t="shared" si="255"/>
        <v>0.47000000000000003</v>
      </c>
    </row>
    <row r="8190" spans="1:2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254"/>
        <v>10.1088</v>
      </c>
      <c r="W8190">
        <f t="shared" si="255"/>
        <v>0.48000000000000004</v>
      </c>
    </row>
    <row r="8191" spans="1:2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 t="shared" si="254"/>
        <v>3.7637999999999998</v>
      </c>
      <c r="W8191">
        <f t="shared" si="255"/>
        <v>0.49</v>
      </c>
    </row>
    <row r="8192" spans="1:2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254"/>
        <v>20.217600000000001</v>
      </c>
      <c r="W8192">
        <f t="shared" si="255"/>
        <v>0.48000000000000004</v>
      </c>
    </row>
    <row r="8193" spans="1:2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 t="shared" si="254"/>
        <v>110.77839999999999</v>
      </c>
      <c r="W8193">
        <f t="shared" si="255"/>
        <v>0.41000000000000003</v>
      </c>
    </row>
    <row r="8194" spans="1:2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f t="shared" si="254"/>
        <v>10.281600000000001</v>
      </c>
      <c r="W8194">
        <f t="shared" si="255"/>
        <v>-0.7</v>
      </c>
    </row>
    <row r="8195" spans="1:2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f t="shared" ref="V8195:V8258" si="256">R8195-U8195</f>
        <v>88.516800000000003</v>
      </c>
      <c r="W8195">
        <f t="shared" ref="W8195:W8258" si="257">U8195/R8195</f>
        <v>0.1</v>
      </c>
    </row>
    <row r="8196" spans="1:2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f t="shared" si="256"/>
        <v>310.56320000000005</v>
      </c>
      <c r="W8196">
        <f t="shared" si="257"/>
        <v>7.4999999999999997E-2</v>
      </c>
    </row>
    <row r="8197" spans="1:2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256"/>
        <v>4.5696000000000012</v>
      </c>
      <c r="W8197">
        <f t="shared" si="257"/>
        <v>0.48999999999999994</v>
      </c>
    </row>
    <row r="8198" spans="1:2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f t="shared" si="256"/>
        <v>90.687600000000003</v>
      </c>
      <c r="W8198">
        <f t="shared" si="257"/>
        <v>-1.2499999999999999E-2</v>
      </c>
    </row>
    <row r="8199" spans="1:2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256"/>
        <v>64.763999999999996</v>
      </c>
      <c r="W8199">
        <f t="shared" si="257"/>
        <v>0.1</v>
      </c>
    </row>
    <row r="8200" spans="1:2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f t="shared" si="256"/>
        <v>10.108799999999999</v>
      </c>
      <c r="W8200">
        <f t="shared" si="257"/>
        <v>0.35000000000000003</v>
      </c>
    </row>
    <row r="8201" spans="1:2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f t="shared" si="256"/>
        <v>28.682500000000001</v>
      </c>
      <c r="W8201">
        <f t="shared" si="257"/>
        <v>-1.7500000000000002</v>
      </c>
    </row>
    <row r="8202" spans="1:2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256"/>
        <v>90.98</v>
      </c>
      <c r="W8202">
        <f t="shared" si="257"/>
        <v>-0.25</v>
      </c>
    </row>
    <row r="8203" spans="1:2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256"/>
        <v>50.362500000000004</v>
      </c>
      <c r="W8203">
        <f t="shared" si="257"/>
        <v>0.25</v>
      </c>
    </row>
    <row r="8204" spans="1:2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 t="shared" si="256"/>
        <v>406.98520000000002</v>
      </c>
      <c r="W8204">
        <f t="shared" si="257"/>
        <v>0.26</v>
      </c>
    </row>
    <row r="8205" spans="1:2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f t="shared" si="256"/>
        <v>7.0920000000000005</v>
      </c>
      <c r="W8205">
        <f t="shared" si="257"/>
        <v>0.39999999999999997</v>
      </c>
    </row>
    <row r="8206" spans="1:2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f t="shared" si="256"/>
        <v>2414.7760000000003</v>
      </c>
      <c r="W8206">
        <f t="shared" si="257"/>
        <v>0.48</v>
      </c>
    </row>
    <row r="8207" spans="1:2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256"/>
        <v>462.21120000000002</v>
      </c>
      <c r="W8207">
        <f t="shared" si="257"/>
        <v>0.2</v>
      </c>
    </row>
    <row r="8208" spans="1:2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256"/>
        <v>268.12170000000003</v>
      </c>
      <c r="W8208">
        <f t="shared" si="257"/>
        <v>-0.4</v>
      </c>
    </row>
    <row r="8209" spans="1:2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f t="shared" si="256"/>
        <v>2.1976</v>
      </c>
      <c r="W8209">
        <f t="shared" si="257"/>
        <v>0.16250000000000001</v>
      </c>
    </row>
    <row r="8210" spans="1:2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f t="shared" si="256"/>
        <v>2282.94</v>
      </c>
      <c r="W8210">
        <f t="shared" si="257"/>
        <v>-0.66666666666666674</v>
      </c>
    </row>
    <row r="8211" spans="1:2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f t="shared" si="256"/>
        <v>353.24160000000001</v>
      </c>
      <c r="W8211">
        <f t="shared" si="257"/>
        <v>-0.2</v>
      </c>
    </row>
    <row r="8212" spans="1:2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f t="shared" si="256"/>
        <v>74.430800000000005</v>
      </c>
      <c r="W8212">
        <f t="shared" si="257"/>
        <v>8.7500000000000008E-2</v>
      </c>
    </row>
    <row r="8213" spans="1:2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f t="shared" si="256"/>
        <v>62.244</v>
      </c>
      <c r="W8213">
        <f t="shared" si="257"/>
        <v>-0.39999999999999997</v>
      </c>
    </row>
    <row r="8214" spans="1:2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f t="shared" si="256"/>
        <v>294.45750000000004</v>
      </c>
      <c r="W8214">
        <f t="shared" si="257"/>
        <v>6.25E-2</v>
      </c>
    </row>
    <row r="8215" spans="1:2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f t="shared" si="256"/>
        <v>10.9824</v>
      </c>
      <c r="W8215">
        <f t="shared" si="257"/>
        <v>-0.73333333333333328</v>
      </c>
    </row>
    <row r="8216" spans="1:2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f t="shared" si="256"/>
        <v>6.6810000000000009</v>
      </c>
      <c r="W8216">
        <f t="shared" si="257"/>
        <v>0.36249999999999999</v>
      </c>
    </row>
    <row r="8217" spans="1:2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f t="shared" si="256"/>
        <v>4.2796000000000003</v>
      </c>
      <c r="W8217">
        <f t="shared" si="257"/>
        <v>-0.73333333333333339</v>
      </c>
    </row>
    <row r="8218" spans="1:2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f t="shared" si="256"/>
        <v>5.5488</v>
      </c>
      <c r="W8218">
        <f t="shared" si="257"/>
        <v>-0.70000000000000007</v>
      </c>
    </row>
    <row r="8219" spans="1:2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f t="shared" si="256"/>
        <v>3.4752000000000001</v>
      </c>
      <c r="W8219">
        <f t="shared" si="257"/>
        <v>0.19999999999999998</v>
      </c>
    </row>
    <row r="8220" spans="1:2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f t="shared" si="256"/>
        <v>50.8416</v>
      </c>
      <c r="W8220">
        <f t="shared" si="257"/>
        <v>-0.6</v>
      </c>
    </row>
    <row r="8221" spans="1:2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f t="shared" si="256"/>
        <v>3.2031999999999998</v>
      </c>
      <c r="W8221">
        <f t="shared" si="257"/>
        <v>0.35000000000000003</v>
      </c>
    </row>
    <row r="8222" spans="1:2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f t="shared" si="256"/>
        <v>4.8276000000000003</v>
      </c>
      <c r="W8222">
        <f t="shared" si="257"/>
        <v>-1.7</v>
      </c>
    </row>
    <row r="8223" spans="1:2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f t="shared" si="256"/>
        <v>18.84</v>
      </c>
      <c r="W8223">
        <f t="shared" si="257"/>
        <v>-0.25</v>
      </c>
    </row>
    <row r="8224" spans="1:2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f t="shared" si="256"/>
        <v>15.148800000000001</v>
      </c>
      <c r="W8224">
        <f t="shared" si="257"/>
        <v>-0.19999999999999998</v>
      </c>
    </row>
    <row r="8225" spans="1:2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f t="shared" si="256"/>
        <v>102.23399999999999</v>
      </c>
      <c r="W8225">
        <f t="shared" si="257"/>
        <v>0.45</v>
      </c>
    </row>
    <row r="8226" spans="1:2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f t="shared" si="256"/>
        <v>6.7392000000000012</v>
      </c>
      <c r="W8226">
        <f t="shared" si="257"/>
        <v>0.47999999999999993</v>
      </c>
    </row>
    <row r="8227" spans="1:2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f t="shared" si="256"/>
        <v>98.643999999999991</v>
      </c>
      <c r="W8227">
        <f t="shared" si="257"/>
        <v>0.48000000000000004</v>
      </c>
    </row>
    <row r="8228" spans="1:2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f t="shared" si="256"/>
        <v>20.904900000000001</v>
      </c>
      <c r="W8228">
        <f t="shared" si="257"/>
        <v>0.49</v>
      </c>
    </row>
    <row r="8229" spans="1:2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f t="shared" si="256"/>
        <v>75.202399999999997</v>
      </c>
      <c r="W8229">
        <f t="shared" si="257"/>
        <v>0.09</v>
      </c>
    </row>
    <row r="8230" spans="1:2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 t="shared" si="256"/>
        <v>22.954799999999999</v>
      </c>
      <c r="W8230">
        <f t="shared" si="257"/>
        <v>0.26</v>
      </c>
    </row>
    <row r="8231" spans="1:2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f t="shared" si="256"/>
        <v>52.182600000000001</v>
      </c>
      <c r="W8231">
        <f t="shared" si="257"/>
        <v>0.42</v>
      </c>
    </row>
    <row r="8232" spans="1:2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f t="shared" si="256"/>
        <v>26.258099999999999</v>
      </c>
      <c r="W8232">
        <f t="shared" si="257"/>
        <v>0.27</v>
      </c>
    </row>
    <row r="8233" spans="1:2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256"/>
        <v>975.48219999999992</v>
      </c>
      <c r="W8233">
        <f t="shared" si="257"/>
        <v>0.23</v>
      </c>
    </row>
    <row r="8234" spans="1:2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 t="shared" si="256"/>
        <v>127.08749999999999</v>
      </c>
      <c r="W8234">
        <f t="shared" si="257"/>
        <v>0.25</v>
      </c>
    </row>
    <row r="8235" spans="1:2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f t="shared" si="256"/>
        <v>40.273200000000003</v>
      </c>
      <c r="W8235">
        <f t="shared" si="257"/>
        <v>0.01</v>
      </c>
    </row>
    <row r="8236" spans="1:2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f t="shared" si="256"/>
        <v>2.9119999999999999</v>
      </c>
      <c r="W8236">
        <f t="shared" si="257"/>
        <v>0.125</v>
      </c>
    </row>
    <row r="8237" spans="1:2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f t="shared" si="256"/>
        <v>1391.4087999999999</v>
      </c>
      <c r="W8237">
        <f t="shared" si="257"/>
        <v>-0.49090909090909091</v>
      </c>
    </row>
    <row r="8238" spans="1:2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 t="shared" si="256"/>
        <v>2803.92</v>
      </c>
      <c r="W8238">
        <f t="shared" si="257"/>
        <v>0</v>
      </c>
    </row>
    <row r="8239" spans="1:2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f t="shared" si="256"/>
        <v>5.5427999999999997</v>
      </c>
      <c r="W8239">
        <f t="shared" si="257"/>
        <v>-0.16250000000000001</v>
      </c>
    </row>
    <row r="8240" spans="1:2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f t="shared" si="256"/>
        <v>4.17</v>
      </c>
      <c r="W8240">
        <f t="shared" si="257"/>
        <v>0.375</v>
      </c>
    </row>
    <row r="8241" spans="1:2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f t="shared" si="256"/>
        <v>3.3360000000000003</v>
      </c>
      <c r="W8241">
        <f t="shared" si="257"/>
        <v>0.25</v>
      </c>
    </row>
    <row r="8242" spans="1:2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f t="shared" si="256"/>
        <v>37.894800000000004</v>
      </c>
      <c r="W8242">
        <f t="shared" si="257"/>
        <v>0.13750000000000001</v>
      </c>
    </row>
    <row r="8243" spans="1:2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 t="shared" si="256"/>
        <v>15.4336</v>
      </c>
      <c r="W8243">
        <f t="shared" si="257"/>
        <v>0.35</v>
      </c>
    </row>
    <row r="8244" spans="1:2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f t="shared" si="256"/>
        <v>299.88</v>
      </c>
      <c r="W8244">
        <f t="shared" si="257"/>
        <v>0.16</v>
      </c>
    </row>
    <row r="8245" spans="1:2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f t="shared" si="256"/>
        <v>755.94</v>
      </c>
      <c r="W8245">
        <f t="shared" si="257"/>
        <v>6.25E-2</v>
      </c>
    </row>
    <row r="8246" spans="1:2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f t="shared" si="256"/>
        <v>53.827199999999998</v>
      </c>
      <c r="W8246">
        <f t="shared" si="257"/>
        <v>0.37</v>
      </c>
    </row>
    <row r="8247" spans="1:2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f t="shared" si="256"/>
        <v>334.56270000000001</v>
      </c>
      <c r="W8247">
        <f t="shared" si="257"/>
        <v>0.03</v>
      </c>
    </row>
    <row r="8248" spans="1:2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f t="shared" si="256"/>
        <v>262.589</v>
      </c>
      <c r="W8248">
        <f t="shared" si="257"/>
        <v>-2.7</v>
      </c>
    </row>
    <row r="8249" spans="1:2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f t="shared" si="256"/>
        <v>33.105599999999995</v>
      </c>
      <c r="W8249">
        <f t="shared" si="257"/>
        <v>0.1</v>
      </c>
    </row>
    <row r="8250" spans="1:2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f t="shared" si="256"/>
        <v>867.9860000000001</v>
      </c>
      <c r="W8250">
        <f t="shared" si="257"/>
        <v>-0.16666666666666666</v>
      </c>
    </row>
    <row r="8251" spans="1:2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f t="shared" si="256"/>
        <v>28.03</v>
      </c>
      <c r="W8251">
        <f t="shared" si="257"/>
        <v>-1.5000000000000002</v>
      </c>
    </row>
    <row r="8252" spans="1:2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f t="shared" si="256"/>
        <v>6.5968</v>
      </c>
      <c r="W8252">
        <f t="shared" si="257"/>
        <v>-0.4</v>
      </c>
    </row>
    <row r="8253" spans="1:2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f t="shared" si="256"/>
        <v>651.52800000000002</v>
      </c>
      <c r="W8253">
        <f t="shared" si="257"/>
        <v>-2.6</v>
      </c>
    </row>
    <row r="8254" spans="1:2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f t="shared" si="256"/>
        <v>54.374399999999994</v>
      </c>
      <c r="W8254">
        <f t="shared" si="257"/>
        <v>0.1</v>
      </c>
    </row>
    <row r="8255" spans="1:2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f t="shared" si="256"/>
        <v>209.99299999999999</v>
      </c>
      <c r="W8255">
        <f t="shared" si="257"/>
        <v>0.3</v>
      </c>
    </row>
    <row r="8256" spans="1:2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f t="shared" si="256"/>
        <v>99.923199999999994</v>
      </c>
      <c r="W8256">
        <f t="shared" si="257"/>
        <v>0.48000000000000004</v>
      </c>
    </row>
    <row r="8257" spans="1:2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f t="shared" si="256"/>
        <v>215.3288</v>
      </c>
      <c r="W8257">
        <f t="shared" si="257"/>
        <v>0.1125</v>
      </c>
    </row>
    <row r="8258" spans="1:2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f t="shared" si="256"/>
        <v>35.055</v>
      </c>
      <c r="W8258">
        <f t="shared" si="257"/>
        <v>0.25</v>
      </c>
    </row>
    <row r="8259" spans="1:2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f t="shared" ref="V8259:V8322" si="258">R8259-U8259</f>
        <v>162.70349999999999</v>
      </c>
      <c r="W8259">
        <f t="shared" ref="W8259:W8322" si="259">U8259/R8259</f>
        <v>7.0000000000000007E-2</v>
      </c>
    </row>
    <row r="8260" spans="1:2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f t="shared" si="258"/>
        <v>62.939999999999991</v>
      </c>
      <c r="W8260">
        <f t="shared" si="259"/>
        <v>0.37500000000000006</v>
      </c>
    </row>
    <row r="8261" spans="1:2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f t="shared" si="258"/>
        <v>188.14410000000004</v>
      </c>
      <c r="W8261">
        <f t="shared" si="259"/>
        <v>0.48999999999999994</v>
      </c>
    </row>
    <row r="8262" spans="1:2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f t="shared" si="258"/>
        <v>4.2505999999999995</v>
      </c>
      <c r="W8262">
        <f t="shared" si="259"/>
        <v>0.47000000000000003</v>
      </c>
    </row>
    <row r="8263" spans="1:2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f t="shared" si="258"/>
        <v>126.56959999999999</v>
      </c>
      <c r="W8263">
        <f t="shared" si="259"/>
        <v>0.26</v>
      </c>
    </row>
    <row r="8264" spans="1:2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258"/>
        <v>10.1088</v>
      </c>
      <c r="W8264">
        <f t="shared" si="259"/>
        <v>0.48000000000000004</v>
      </c>
    </row>
    <row r="8265" spans="1:2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f t="shared" si="258"/>
        <v>23.129200000000001</v>
      </c>
      <c r="W8265">
        <f t="shared" si="259"/>
        <v>-0.76666666666666661</v>
      </c>
    </row>
    <row r="8266" spans="1:2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f t="shared" si="258"/>
        <v>92.204999999999998</v>
      </c>
      <c r="W8266">
        <f t="shared" si="259"/>
        <v>0.25</v>
      </c>
    </row>
    <row r="8267" spans="1:2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 t="shared" si="258"/>
        <v>22.598100000000002</v>
      </c>
      <c r="W8267">
        <f t="shared" si="259"/>
        <v>0.36249999999999999</v>
      </c>
    </row>
    <row r="8268" spans="1:2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f t="shared" si="258"/>
        <v>14.7852</v>
      </c>
      <c r="W8268">
        <f t="shared" si="259"/>
        <v>0.26</v>
      </c>
    </row>
    <row r="8269" spans="1:2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f t="shared" si="258"/>
        <v>116.55</v>
      </c>
      <c r="W8269">
        <f t="shared" si="259"/>
        <v>-0.67999999999999994</v>
      </c>
    </row>
    <row r="8270" spans="1:2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f t="shared" si="258"/>
        <v>28.908000000000001</v>
      </c>
      <c r="W8270">
        <f t="shared" si="259"/>
        <v>8.7499999999999994E-2</v>
      </c>
    </row>
    <row r="8271" spans="1:2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f t="shared" si="258"/>
        <v>1752.7719999999999</v>
      </c>
      <c r="W8271">
        <f t="shared" si="259"/>
        <v>0.125</v>
      </c>
    </row>
    <row r="8272" spans="1:2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f t="shared" si="258"/>
        <v>6.1903999999999995</v>
      </c>
      <c r="W8272">
        <f t="shared" si="259"/>
        <v>0.33750000000000002</v>
      </c>
    </row>
    <row r="8273" spans="1:2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f t="shared" si="258"/>
        <v>2249.7936</v>
      </c>
      <c r="W8273">
        <f t="shared" si="259"/>
        <v>0.12222222222222223</v>
      </c>
    </row>
    <row r="8274" spans="1:2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>
        <f t="shared" si="258"/>
        <v>382.29680000000002</v>
      </c>
      <c r="W8274">
        <f t="shared" si="259"/>
        <v>1.2499999999999999E-2</v>
      </c>
    </row>
    <row r="8275" spans="1:2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f t="shared" si="258"/>
        <v>3.1244000000000001</v>
      </c>
      <c r="W8275">
        <f t="shared" si="259"/>
        <v>8.7499999999999994E-2</v>
      </c>
    </row>
    <row r="8276" spans="1:2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f t="shared" si="258"/>
        <v>803.21080000000006</v>
      </c>
      <c r="W8276">
        <f t="shared" si="259"/>
        <v>0.26</v>
      </c>
    </row>
    <row r="8277" spans="1:2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f t="shared" si="258"/>
        <v>27.4482</v>
      </c>
      <c r="W8277">
        <f t="shared" si="259"/>
        <v>0.36249999999999999</v>
      </c>
    </row>
    <row r="8278" spans="1:2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f t="shared" si="258"/>
        <v>6.5207999999999995</v>
      </c>
      <c r="W8278">
        <f t="shared" si="259"/>
        <v>-0.73333333333333328</v>
      </c>
    </row>
    <row r="8279" spans="1:2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f t="shared" si="258"/>
        <v>61.585999999999999</v>
      </c>
      <c r="W8279">
        <f t="shared" si="259"/>
        <v>-0.76666666666666661</v>
      </c>
    </row>
    <row r="8280" spans="1:2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f t="shared" si="258"/>
        <v>400.02180000000004</v>
      </c>
      <c r="W8280">
        <f t="shared" si="259"/>
        <v>7.4999999999999983E-2</v>
      </c>
    </row>
    <row r="8281" spans="1:2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f t="shared" si="258"/>
        <v>587.30219999999997</v>
      </c>
      <c r="W8281">
        <f t="shared" si="259"/>
        <v>0.13</v>
      </c>
    </row>
    <row r="8282" spans="1:2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258"/>
        <v>43.216200000000001</v>
      </c>
      <c r="W8282">
        <f t="shared" si="259"/>
        <v>0.33749999999999997</v>
      </c>
    </row>
    <row r="8283" spans="1:2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f t="shared" si="258"/>
        <v>181.125</v>
      </c>
      <c r="W8283">
        <f t="shared" si="259"/>
        <v>0.125</v>
      </c>
    </row>
    <row r="8284" spans="1:2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f t="shared" si="258"/>
        <v>463.26599999999996</v>
      </c>
      <c r="W8284">
        <f t="shared" si="259"/>
        <v>0.22857142857142859</v>
      </c>
    </row>
    <row r="8285" spans="1:2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f t="shared" si="258"/>
        <v>45.6768</v>
      </c>
      <c r="W8285">
        <f t="shared" si="259"/>
        <v>0.23749999999999999</v>
      </c>
    </row>
    <row r="8286" spans="1:2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258"/>
        <v>501.98400000000004</v>
      </c>
      <c r="W8286">
        <f t="shared" si="259"/>
        <v>0.21249999999999997</v>
      </c>
    </row>
    <row r="8287" spans="1:2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f t="shared" si="258"/>
        <v>85.397400000000005</v>
      </c>
      <c r="W8287">
        <f t="shared" si="259"/>
        <v>-0.64999999999999991</v>
      </c>
    </row>
    <row r="8288" spans="1:2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f t="shared" si="258"/>
        <v>20.217599999999997</v>
      </c>
      <c r="W8288">
        <f t="shared" si="259"/>
        <v>0.35000000000000003</v>
      </c>
    </row>
    <row r="8289" spans="1:2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f t="shared" si="258"/>
        <v>43.763500000000001</v>
      </c>
      <c r="W8289">
        <f t="shared" si="259"/>
        <v>8.7500000000000008E-2</v>
      </c>
    </row>
    <row r="8290" spans="1:2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f t="shared" si="258"/>
        <v>117.20939999999999</v>
      </c>
      <c r="W8290">
        <f t="shared" si="259"/>
        <v>0.26250000000000001</v>
      </c>
    </row>
    <row r="8291" spans="1:2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f t="shared" si="258"/>
        <v>195.40439999999998</v>
      </c>
      <c r="W8291">
        <f t="shared" si="259"/>
        <v>7.5000000000000011E-2</v>
      </c>
    </row>
    <row r="8292" spans="1:2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f t="shared" si="258"/>
        <v>6.593</v>
      </c>
      <c r="W8292">
        <f t="shared" si="259"/>
        <v>-0.1875</v>
      </c>
    </row>
    <row r="8293" spans="1:2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 t="shared" si="258"/>
        <v>1.9557</v>
      </c>
      <c r="W8293">
        <f t="shared" si="259"/>
        <v>0.33749999999999997</v>
      </c>
    </row>
    <row r="8294" spans="1:2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f t="shared" si="258"/>
        <v>17.908799999999999</v>
      </c>
      <c r="W8294">
        <f t="shared" si="259"/>
        <v>-0.73333333333333328</v>
      </c>
    </row>
    <row r="8295" spans="1:2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f t="shared" si="258"/>
        <v>12.398399999999999</v>
      </c>
      <c r="W8295">
        <f t="shared" si="259"/>
        <v>0.32500000000000001</v>
      </c>
    </row>
    <row r="8296" spans="1:2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258"/>
        <v>224.92499999999998</v>
      </c>
      <c r="W8296">
        <f t="shared" si="259"/>
        <v>0.25</v>
      </c>
    </row>
    <row r="8297" spans="1:2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 t="shared" si="258"/>
        <v>13.806000000000001</v>
      </c>
      <c r="W8297">
        <f t="shared" si="259"/>
        <v>0.48</v>
      </c>
    </row>
    <row r="8298" spans="1:2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f t="shared" si="258"/>
        <v>85.104800000000012</v>
      </c>
      <c r="W8298">
        <f t="shared" si="259"/>
        <v>0.24</v>
      </c>
    </row>
    <row r="8299" spans="1:2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f t="shared" si="258"/>
        <v>4.1887999999999996</v>
      </c>
      <c r="W8299">
        <f t="shared" si="259"/>
        <v>0.15</v>
      </c>
    </row>
    <row r="8300" spans="1:2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f t="shared" si="258"/>
        <v>7.5123000000000006</v>
      </c>
      <c r="W8300">
        <f t="shared" si="259"/>
        <v>0.36249999999999999</v>
      </c>
    </row>
    <row r="8301" spans="1:2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f t="shared" si="258"/>
        <v>5.9052000000000007</v>
      </c>
      <c r="W8301">
        <f t="shared" si="259"/>
        <v>0.26</v>
      </c>
    </row>
    <row r="8302" spans="1:2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 t="shared" si="258"/>
        <v>99.528000000000006</v>
      </c>
      <c r="W8302">
        <f t="shared" si="259"/>
        <v>0.45</v>
      </c>
    </row>
    <row r="8303" spans="1:2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f t="shared" si="258"/>
        <v>989.97</v>
      </c>
      <c r="W8303">
        <f t="shared" si="259"/>
        <v>0.4</v>
      </c>
    </row>
    <row r="8304" spans="1:2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f t="shared" si="258"/>
        <v>317.05799999999999</v>
      </c>
      <c r="W8304">
        <f t="shared" si="259"/>
        <v>0.125</v>
      </c>
    </row>
    <row r="8305" spans="1:2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f t="shared" si="258"/>
        <v>65.305800000000005</v>
      </c>
      <c r="W8305">
        <f t="shared" si="259"/>
        <v>0.11249999999999999</v>
      </c>
    </row>
    <row r="8306" spans="1:2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f t="shared" si="258"/>
        <v>449.8904</v>
      </c>
      <c r="W8306">
        <f t="shared" si="259"/>
        <v>7.5000000000000011E-2</v>
      </c>
    </row>
    <row r="8307" spans="1:2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f t="shared" si="258"/>
        <v>16.847999999999999</v>
      </c>
      <c r="W8307">
        <f t="shared" si="259"/>
        <v>0.48</v>
      </c>
    </row>
    <row r="8308" spans="1:2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 t="shared" si="258"/>
        <v>22.604399999999998</v>
      </c>
      <c r="W8308">
        <f t="shared" si="259"/>
        <v>0.46</v>
      </c>
    </row>
    <row r="8309" spans="1:2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f t="shared" si="258"/>
        <v>41.882400000000004</v>
      </c>
      <c r="W8309">
        <f t="shared" si="259"/>
        <v>0.45999999999999996</v>
      </c>
    </row>
    <row r="8310" spans="1:2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 t="shared" si="258"/>
        <v>26.019000000000002</v>
      </c>
      <c r="W8310">
        <f t="shared" si="259"/>
        <v>0.3</v>
      </c>
    </row>
    <row r="8311" spans="1:2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f t="shared" si="258"/>
        <v>128.76750000000001</v>
      </c>
      <c r="W8311">
        <f t="shared" si="259"/>
        <v>6.25E-2</v>
      </c>
    </row>
    <row r="8312" spans="1:2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f t="shared" si="258"/>
        <v>419.53860000000003</v>
      </c>
      <c r="W8312">
        <f t="shared" si="259"/>
        <v>-0.11428571428571428</v>
      </c>
    </row>
    <row r="8313" spans="1:2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 t="shared" si="258"/>
        <v>38.2592</v>
      </c>
      <c r="W8313">
        <f t="shared" si="259"/>
        <v>0.39</v>
      </c>
    </row>
    <row r="8314" spans="1:2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f t="shared" si="258"/>
        <v>2175.5481999999997</v>
      </c>
      <c r="W8314">
        <f t="shared" si="259"/>
        <v>0.26</v>
      </c>
    </row>
    <row r="8315" spans="1:2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f t="shared" si="258"/>
        <v>526.99679999999989</v>
      </c>
      <c r="W8315">
        <f t="shared" si="259"/>
        <v>-2.8571428571428574E-2</v>
      </c>
    </row>
    <row r="8316" spans="1:2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f t="shared" si="258"/>
        <v>2.9211999999999998</v>
      </c>
      <c r="W8316">
        <f t="shared" si="259"/>
        <v>0.16250000000000001</v>
      </c>
    </row>
    <row r="8317" spans="1:2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f t="shared" si="258"/>
        <v>18.387599999999999</v>
      </c>
      <c r="W8317">
        <f t="shared" si="259"/>
        <v>0.17499999999999999</v>
      </c>
    </row>
    <row r="8318" spans="1:2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f t="shared" si="258"/>
        <v>10.4208</v>
      </c>
      <c r="W8318">
        <f t="shared" si="259"/>
        <v>0.35000000000000003</v>
      </c>
    </row>
    <row r="8319" spans="1:2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f t="shared" si="258"/>
        <v>1.5987</v>
      </c>
      <c r="W8319">
        <f t="shared" si="259"/>
        <v>8.7499999999999994E-2</v>
      </c>
    </row>
    <row r="8320" spans="1:2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f t="shared" si="258"/>
        <v>18.630400000000002</v>
      </c>
      <c r="W8320">
        <f t="shared" si="259"/>
        <v>0.1125</v>
      </c>
    </row>
    <row r="8321" spans="1:2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f t="shared" si="258"/>
        <v>7.8470000000000013</v>
      </c>
      <c r="W8321">
        <f t="shared" si="259"/>
        <v>0.3</v>
      </c>
    </row>
    <row r="8322" spans="1:2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f t="shared" si="258"/>
        <v>40.536000000000001</v>
      </c>
      <c r="W8322">
        <f t="shared" si="259"/>
        <v>9.9999999999999992E-2</v>
      </c>
    </row>
    <row r="8323" spans="1:2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f t="shared" ref="V8323:V8386" si="260">R8323-U8323</f>
        <v>40.622399999999999</v>
      </c>
      <c r="W8323">
        <f t="shared" ref="W8323:W8386" si="261">U8323/R8323</f>
        <v>-1.5999999999999999</v>
      </c>
    </row>
    <row r="8324" spans="1:2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f t="shared" si="260"/>
        <v>6.4676</v>
      </c>
      <c r="W8324">
        <f t="shared" si="261"/>
        <v>0.26</v>
      </c>
    </row>
    <row r="8325" spans="1:2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f t="shared" si="260"/>
        <v>24.164999999999999</v>
      </c>
      <c r="W8325">
        <f t="shared" si="261"/>
        <v>0.46</v>
      </c>
    </row>
    <row r="8326" spans="1:2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f t="shared" si="260"/>
        <v>56.283000000000001</v>
      </c>
      <c r="W8326">
        <f t="shared" si="261"/>
        <v>8.7500000000000008E-2</v>
      </c>
    </row>
    <row r="8327" spans="1:2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f t="shared" si="260"/>
        <v>144.5181</v>
      </c>
      <c r="W8327">
        <f t="shared" si="261"/>
        <v>8.7500000000000008E-2</v>
      </c>
    </row>
    <row r="8328" spans="1:2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f t="shared" si="260"/>
        <v>7.4463999999999997</v>
      </c>
      <c r="W8328">
        <f t="shared" si="261"/>
        <v>-1.6</v>
      </c>
    </row>
    <row r="8329" spans="1:2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f t="shared" si="260"/>
        <v>259.02800000000002</v>
      </c>
      <c r="W8329">
        <f t="shared" si="261"/>
        <v>-1.7500000000000002</v>
      </c>
    </row>
    <row r="8330" spans="1:2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260"/>
        <v>74.72399999999999</v>
      </c>
      <c r="W8330">
        <f t="shared" si="261"/>
        <v>0.48000000000000004</v>
      </c>
    </row>
    <row r="8331" spans="1:2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f t="shared" si="260"/>
        <v>3.3696000000000006</v>
      </c>
      <c r="W8331">
        <f t="shared" si="261"/>
        <v>0.47999999999999993</v>
      </c>
    </row>
    <row r="8332" spans="1:2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f t="shared" si="260"/>
        <v>5.3583999999999996</v>
      </c>
      <c r="W8332">
        <f t="shared" si="261"/>
        <v>0.32</v>
      </c>
    </row>
    <row r="8333" spans="1:2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f t="shared" si="260"/>
        <v>7.8470000000000013</v>
      </c>
      <c r="W8333">
        <f t="shared" si="261"/>
        <v>0.3</v>
      </c>
    </row>
    <row r="8334" spans="1:2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f t="shared" si="260"/>
        <v>266.17499999999995</v>
      </c>
      <c r="W8334">
        <f t="shared" si="261"/>
        <v>0.25</v>
      </c>
    </row>
    <row r="8335" spans="1:2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260"/>
        <v>9.1494000000000018</v>
      </c>
      <c r="W8335">
        <f t="shared" si="261"/>
        <v>0.48999999999999994</v>
      </c>
    </row>
    <row r="8336" spans="1:2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f t="shared" si="260"/>
        <v>28.49</v>
      </c>
      <c r="W8336">
        <f t="shared" si="261"/>
        <v>0.45</v>
      </c>
    </row>
    <row r="8337" spans="1:2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 t="shared" si="260"/>
        <v>149.76</v>
      </c>
      <c r="W8337">
        <f t="shared" si="261"/>
        <v>0.5</v>
      </c>
    </row>
    <row r="8338" spans="1:2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f t="shared" si="260"/>
        <v>4.5430000000000001</v>
      </c>
      <c r="W8338">
        <f t="shared" si="261"/>
        <v>0.41</v>
      </c>
    </row>
    <row r="8339" spans="1:2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f t="shared" si="260"/>
        <v>12.199200000000001</v>
      </c>
      <c r="W8339">
        <f t="shared" si="261"/>
        <v>0.49</v>
      </c>
    </row>
    <row r="8340" spans="1:2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 t="shared" si="260"/>
        <v>313.74</v>
      </c>
      <c r="W8340">
        <f t="shared" si="261"/>
        <v>0.37</v>
      </c>
    </row>
    <row r="8341" spans="1:2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f t="shared" si="260"/>
        <v>474.91559999999998</v>
      </c>
      <c r="W8341">
        <f t="shared" si="261"/>
        <v>-8.7499999999999994E-2</v>
      </c>
    </row>
    <row r="8342" spans="1:2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f t="shared" si="260"/>
        <v>16.847999999999999</v>
      </c>
      <c r="W8342">
        <f t="shared" si="261"/>
        <v>0.48</v>
      </c>
    </row>
    <row r="8343" spans="1:2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 t="shared" si="260"/>
        <v>44.851199999999999</v>
      </c>
      <c r="W8343">
        <f t="shared" si="261"/>
        <v>0.27</v>
      </c>
    </row>
    <row r="8344" spans="1:2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 t="shared" si="260"/>
        <v>53.552799999999998</v>
      </c>
      <c r="W8344">
        <f t="shared" si="261"/>
        <v>0.27</v>
      </c>
    </row>
    <row r="8345" spans="1:2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f t="shared" si="260"/>
        <v>37</v>
      </c>
      <c r="W8345">
        <f t="shared" si="261"/>
        <v>0.37499999999999994</v>
      </c>
    </row>
    <row r="8346" spans="1:2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f t="shared" si="260"/>
        <v>26.361599999999999</v>
      </c>
      <c r="W8346">
        <f t="shared" si="261"/>
        <v>0.2</v>
      </c>
    </row>
    <row r="8347" spans="1:2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f t="shared" si="260"/>
        <v>229.29480000000001</v>
      </c>
      <c r="W8347">
        <f t="shared" si="261"/>
        <v>-4.9999999999999996E-2</v>
      </c>
    </row>
    <row r="8348" spans="1:2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f t="shared" si="260"/>
        <v>18.211999999999996</v>
      </c>
      <c r="W8348">
        <f t="shared" si="261"/>
        <v>0.42000000000000004</v>
      </c>
    </row>
    <row r="8349" spans="1:2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f t="shared" si="260"/>
        <v>5.6880000000000006</v>
      </c>
      <c r="W8349">
        <f t="shared" si="261"/>
        <v>0.39999999999999997</v>
      </c>
    </row>
    <row r="8350" spans="1:2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 t="shared" si="260"/>
        <v>150.84</v>
      </c>
      <c r="W8350">
        <f t="shared" si="261"/>
        <v>0.27999999999999997</v>
      </c>
    </row>
    <row r="8351" spans="1:2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f t="shared" si="260"/>
        <v>13.851000000000001</v>
      </c>
      <c r="W8351">
        <f t="shared" si="261"/>
        <v>0.43</v>
      </c>
    </row>
    <row r="8352" spans="1:2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f t="shared" si="260"/>
        <v>3.3696000000000006</v>
      </c>
      <c r="W8352">
        <f t="shared" si="261"/>
        <v>0.47999999999999993</v>
      </c>
    </row>
    <row r="8353" spans="1:2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f t="shared" si="260"/>
        <v>25.147200000000002</v>
      </c>
      <c r="W8353">
        <f t="shared" si="261"/>
        <v>0.22499999999999998</v>
      </c>
    </row>
    <row r="8354" spans="1:2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f t="shared" si="260"/>
        <v>43.980000000000004</v>
      </c>
      <c r="W8354">
        <f t="shared" si="261"/>
        <v>-0.66666666666666663</v>
      </c>
    </row>
    <row r="8355" spans="1:2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f t="shared" si="260"/>
        <v>485.51100000000002</v>
      </c>
      <c r="W8355">
        <f t="shared" si="261"/>
        <v>-0.3</v>
      </c>
    </row>
    <row r="8356" spans="1:2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 t="shared" si="260"/>
        <v>109.14</v>
      </c>
      <c r="W8356">
        <f t="shared" si="261"/>
        <v>-0.7</v>
      </c>
    </row>
    <row r="8357" spans="1:2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 t="shared" si="260"/>
        <v>5.2</v>
      </c>
      <c r="W8357">
        <f t="shared" si="261"/>
        <v>0.35</v>
      </c>
    </row>
    <row r="8358" spans="1:2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f t="shared" si="260"/>
        <v>145.50119999999998</v>
      </c>
      <c r="W8358">
        <f t="shared" si="261"/>
        <v>0.22000000000000003</v>
      </c>
    </row>
    <row r="8359" spans="1:2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 t="shared" si="260"/>
        <v>62.697599999999994</v>
      </c>
      <c r="W8359">
        <f t="shared" si="261"/>
        <v>0.28000000000000003</v>
      </c>
    </row>
    <row r="8360" spans="1:2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f t="shared" si="260"/>
        <v>96.345399999999998</v>
      </c>
      <c r="W8360">
        <f t="shared" si="261"/>
        <v>8.7499999999999994E-2</v>
      </c>
    </row>
    <row r="8361" spans="1:2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f t="shared" si="260"/>
        <v>126.1152</v>
      </c>
      <c r="W8361">
        <f t="shared" si="261"/>
        <v>0.42</v>
      </c>
    </row>
    <row r="8362" spans="1:2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f t="shared" si="260"/>
        <v>27.776</v>
      </c>
      <c r="W8362">
        <f t="shared" si="261"/>
        <v>0.125</v>
      </c>
    </row>
    <row r="8363" spans="1:2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f t="shared" si="260"/>
        <v>19.012</v>
      </c>
      <c r="W8363">
        <f t="shared" si="261"/>
        <v>-2.5</v>
      </c>
    </row>
    <row r="8364" spans="1:2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f t="shared" si="260"/>
        <v>1083.067</v>
      </c>
      <c r="W8364">
        <f t="shared" si="261"/>
        <v>-0.18571428571428572</v>
      </c>
    </row>
    <row r="8365" spans="1:2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f t="shared" si="260"/>
        <v>344.23320000000001</v>
      </c>
      <c r="W8365">
        <f t="shared" si="261"/>
        <v>7.4999999999999997E-2</v>
      </c>
    </row>
    <row r="8366" spans="1:2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f t="shared" si="260"/>
        <v>667.38580000000002</v>
      </c>
      <c r="W8366">
        <f t="shared" si="261"/>
        <v>0.1125</v>
      </c>
    </row>
    <row r="8367" spans="1:2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f t="shared" si="260"/>
        <v>544.2912</v>
      </c>
      <c r="W8367">
        <f t="shared" si="261"/>
        <v>9.9999999999999992E-2</v>
      </c>
    </row>
    <row r="8368" spans="1:2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f t="shared" si="260"/>
        <v>19.972799999999999</v>
      </c>
      <c r="W8368">
        <f t="shared" si="261"/>
        <v>0.27</v>
      </c>
    </row>
    <row r="8369" spans="1:2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f t="shared" si="260"/>
        <v>10.896799999999999</v>
      </c>
      <c r="W8369">
        <f t="shared" si="261"/>
        <v>0.47000000000000003</v>
      </c>
    </row>
    <row r="8370" spans="1:2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f t="shared" si="260"/>
        <v>52.45</v>
      </c>
      <c r="W8370">
        <f t="shared" si="261"/>
        <v>0.375</v>
      </c>
    </row>
    <row r="8371" spans="1:2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f t="shared" si="260"/>
        <v>868.86029999999994</v>
      </c>
      <c r="W8371">
        <f t="shared" si="261"/>
        <v>3.7499999999999999E-2</v>
      </c>
    </row>
    <row r="8372" spans="1:2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f t="shared" si="260"/>
        <v>99.372</v>
      </c>
      <c r="W8372">
        <f t="shared" si="261"/>
        <v>0.17647058823529413</v>
      </c>
    </row>
    <row r="8373" spans="1:2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f t="shared" si="260"/>
        <v>13.456799999999999</v>
      </c>
      <c r="W8373">
        <f t="shared" si="261"/>
        <v>-1.7</v>
      </c>
    </row>
    <row r="8374" spans="1:2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f t="shared" si="260"/>
        <v>48.533400000000007</v>
      </c>
      <c r="W8374">
        <f t="shared" si="261"/>
        <v>0.40999999999999992</v>
      </c>
    </row>
    <row r="8375" spans="1:2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f t="shared" si="260"/>
        <v>25.278999999999996</v>
      </c>
      <c r="W8375">
        <f t="shared" si="261"/>
        <v>0.15000000000000002</v>
      </c>
    </row>
    <row r="8376" spans="1:2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f t="shared" si="260"/>
        <v>63.772800000000004</v>
      </c>
      <c r="W8376">
        <f t="shared" si="261"/>
        <v>0.27</v>
      </c>
    </row>
    <row r="8377" spans="1:2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f t="shared" si="260"/>
        <v>38.61</v>
      </c>
      <c r="W8377">
        <f t="shared" si="261"/>
        <v>0.31250000000000006</v>
      </c>
    </row>
    <row r="8378" spans="1:2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f t="shared" si="260"/>
        <v>56.335999999999999</v>
      </c>
      <c r="W8378">
        <f t="shared" si="261"/>
        <v>0.125</v>
      </c>
    </row>
    <row r="8379" spans="1:2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f t="shared" si="260"/>
        <v>79.360399999999998</v>
      </c>
      <c r="W8379">
        <f t="shared" si="261"/>
        <v>-0.22499999999999998</v>
      </c>
    </row>
    <row r="8380" spans="1:2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f t="shared" si="260"/>
        <v>9.9144000000000005</v>
      </c>
      <c r="W8380">
        <f t="shared" si="261"/>
        <v>0.36249999999999999</v>
      </c>
    </row>
    <row r="8381" spans="1:2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f t="shared" si="260"/>
        <v>153.923</v>
      </c>
      <c r="W8381">
        <f t="shared" si="261"/>
        <v>0.3125</v>
      </c>
    </row>
    <row r="8382" spans="1:2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f t="shared" si="260"/>
        <v>7.4910000000000014</v>
      </c>
      <c r="W8382">
        <f t="shared" si="261"/>
        <v>0.31249999999999994</v>
      </c>
    </row>
    <row r="8383" spans="1:2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f t="shared" si="260"/>
        <v>104.92020000000001</v>
      </c>
      <c r="W8383">
        <f t="shared" si="261"/>
        <v>-0.23749999999999996</v>
      </c>
    </row>
    <row r="8384" spans="1:2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f t="shared" si="260"/>
        <v>241.5</v>
      </c>
      <c r="W8384">
        <f t="shared" si="261"/>
        <v>0</v>
      </c>
    </row>
    <row r="8385" spans="1:2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f t="shared" si="260"/>
        <v>44.977499999999999</v>
      </c>
      <c r="W8385">
        <f t="shared" si="261"/>
        <v>0.25</v>
      </c>
    </row>
    <row r="8386" spans="1:2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f t="shared" si="260"/>
        <v>6.9471999999999996</v>
      </c>
      <c r="W8386">
        <f t="shared" si="261"/>
        <v>0.48</v>
      </c>
    </row>
    <row r="8387" spans="1:2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si="262">R8387-U8387</f>
        <v>7.6752000000000002</v>
      </c>
      <c r="W8387">
        <f t="shared" ref="W8387:W8450" si="263">U8387/R8387</f>
        <v>0.35</v>
      </c>
    </row>
    <row r="8388" spans="1:2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262"/>
        <v>13.803999999999998</v>
      </c>
      <c r="W8388">
        <f t="shared" si="263"/>
        <v>0.15000000000000002</v>
      </c>
    </row>
    <row r="8389" spans="1:2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f t="shared" si="262"/>
        <v>55.835999999999999</v>
      </c>
      <c r="W8389">
        <f t="shared" si="263"/>
        <v>0.27999999999999997</v>
      </c>
    </row>
    <row r="8390" spans="1:2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f t="shared" si="262"/>
        <v>54.045200000000008</v>
      </c>
      <c r="W8390">
        <f t="shared" si="263"/>
        <v>0.28999999999999998</v>
      </c>
    </row>
    <row r="8391" spans="1:2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262"/>
        <v>10.954800000000002</v>
      </c>
      <c r="W8391">
        <f t="shared" si="263"/>
        <v>0.36249999999999993</v>
      </c>
    </row>
    <row r="8392" spans="1:2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f t="shared" si="262"/>
        <v>5.9975999999999994</v>
      </c>
      <c r="W8392">
        <f t="shared" si="263"/>
        <v>0.49000000000000005</v>
      </c>
    </row>
    <row r="8393" spans="1:2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 t="shared" si="262"/>
        <v>17.574400000000001</v>
      </c>
      <c r="W8393">
        <f t="shared" si="263"/>
        <v>0.36</v>
      </c>
    </row>
    <row r="8394" spans="1:2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f t="shared" si="262"/>
        <v>102.07559999999999</v>
      </c>
      <c r="W8394">
        <f t="shared" si="263"/>
        <v>0.26</v>
      </c>
    </row>
    <row r="8395" spans="1:2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f t="shared" si="262"/>
        <v>62.244000000000007</v>
      </c>
      <c r="W8395">
        <f t="shared" si="263"/>
        <v>0.43999999999999995</v>
      </c>
    </row>
    <row r="8396" spans="1:2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f t="shared" si="262"/>
        <v>604.30650000000003</v>
      </c>
      <c r="W8396">
        <f t="shared" si="263"/>
        <v>0.33</v>
      </c>
    </row>
    <row r="8397" spans="1:2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f t="shared" si="262"/>
        <v>413.06730000000005</v>
      </c>
      <c r="W8397">
        <f t="shared" si="263"/>
        <v>-0.12857142857142859</v>
      </c>
    </row>
    <row r="8398" spans="1:2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f t="shared" si="262"/>
        <v>201.94720000000001</v>
      </c>
      <c r="W8398">
        <f t="shared" si="263"/>
        <v>0.35</v>
      </c>
    </row>
    <row r="8399" spans="1:2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f t="shared" si="262"/>
        <v>19.2</v>
      </c>
      <c r="W8399">
        <f t="shared" si="263"/>
        <v>-1.5</v>
      </c>
    </row>
    <row r="8400" spans="1:2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f t="shared" si="262"/>
        <v>190.88560000000001</v>
      </c>
      <c r="W8400">
        <f t="shared" si="263"/>
        <v>-0.22857142857142854</v>
      </c>
    </row>
    <row r="8401" spans="1:2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f t="shared" si="262"/>
        <v>9.9382000000000001</v>
      </c>
      <c r="W8401">
        <f t="shared" si="263"/>
        <v>7.4999999999999997E-2</v>
      </c>
    </row>
    <row r="8402" spans="1:2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f t="shared" si="262"/>
        <v>153.965</v>
      </c>
      <c r="W8402">
        <f t="shared" si="263"/>
        <v>0.33750000000000002</v>
      </c>
    </row>
    <row r="8403" spans="1:2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f t="shared" si="262"/>
        <v>151.84019999999998</v>
      </c>
      <c r="W8403">
        <f t="shared" si="263"/>
        <v>7.7777777777777779E-2</v>
      </c>
    </row>
    <row r="8404" spans="1:2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f t="shared" si="262"/>
        <v>11.566799999999999</v>
      </c>
      <c r="W8404">
        <f t="shared" si="263"/>
        <v>0.49000000000000005</v>
      </c>
    </row>
    <row r="8405" spans="1:2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f t="shared" si="262"/>
        <v>56.980799999999995</v>
      </c>
      <c r="W8405">
        <f t="shared" si="263"/>
        <v>0.46</v>
      </c>
    </row>
    <row r="8406" spans="1:2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f t="shared" si="262"/>
        <v>78.045600000000007</v>
      </c>
      <c r="W8406">
        <f t="shared" si="263"/>
        <v>6.9999999999999993E-2</v>
      </c>
    </row>
    <row r="8407" spans="1:2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 t="shared" si="262"/>
        <v>83.721000000000004</v>
      </c>
      <c r="W8407">
        <f t="shared" si="263"/>
        <v>0.41</v>
      </c>
    </row>
    <row r="8408" spans="1:2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262"/>
        <v>30.784599999999998</v>
      </c>
      <c r="W8408">
        <f t="shared" si="263"/>
        <v>0.23</v>
      </c>
    </row>
    <row r="8409" spans="1:2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f t="shared" si="262"/>
        <v>20.237000000000002</v>
      </c>
      <c r="W8409">
        <f t="shared" si="263"/>
        <v>0.3</v>
      </c>
    </row>
    <row r="8410" spans="1:2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f t="shared" si="262"/>
        <v>129.46299999999999</v>
      </c>
      <c r="W8410">
        <f t="shared" si="263"/>
        <v>0.26</v>
      </c>
    </row>
    <row r="8411" spans="1:2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f t="shared" si="262"/>
        <v>71.843199999999996</v>
      </c>
      <c r="W8411">
        <f t="shared" si="263"/>
        <v>0.35000000000000003</v>
      </c>
    </row>
    <row r="8412" spans="1:2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f t="shared" si="262"/>
        <v>829.53160000000003</v>
      </c>
      <c r="W8412">
        <f t="shared" si="263"/>
        <v>-0.31666666666666665</v>
      </c>
    </row>
    <row r="8413" spans="1:2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f t="shared" si="262"/>
        <v>18.6662</v>
      </c>
      <c r="W8413">
        <f t="shared" si="263"/>
        <v>0.33</v>
      </c>
    </row>
    <row r="8414" spans="1:2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262"/>
        <v>1106.7552000000001</v>
      </c>
      <c r="W8414">
        <f t="shared" si="263"/>
        <v>-0.18571428571428569</v>
      </c>
    </row>
    <row r="8415" spans="1:2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f t="shared" si="262"/>
        <v>33.696000000000005</v>
      </c>
      <c r="W8415">
        <f t="shared" si="263"/>
        <v>0.34999999999999992</v>
      </c>
    </row>
    <row r="8416" spans="1:2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f t="shared" si="262"/>
        <v>171.81</v>
      </c>
      <c r="W8416">
        <f t="shared" si="263"/>
        <v>-3.7499999999999999E-2</v>
      </c>
    </row>
    <row r="8417" spans="1:2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f t="shared" si="262"/>
        <v>56.349599999999995</v>
      </c>
      <c r="W8417">
        <f t="shared" si="263"/>
        <v>0.47000000000000003</v>
      </c>
    </row>
    <row r="8418" spans="1:2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262"/>
        <v>101.69499999999999</v>
      </c>
      <c r="W8418">
        <f t="shared" si="263"/>
        <v>0.31250000000000006</v>
      </c>
    </row>
    <row r="8419" spans="1:2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f t="shared" si="262"/>
        <v>78.210000000000008</v>
      </c>
      <c r="W8419">
        <f t="shared" si="263"/>
        <v>0.25</v>
      </c>
    </row>
    <row r="8420" spans="1:2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262"/>
        <v>223.74300000000002</v>
      </c>
      <c r="W8420">
        <f t="shared" si="263"/>
        <v>0.21999999999999997</v>
      </c>
    </row>
    <row r="8421" spans="1:2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262"/>
        <v>64.281599999999997</v>
      </c>
      <c r="W8421">
        <f t="shared" si="263"/>
        <v>0.04</v>
      </c>
    </row>
    <row r="8422" spans="1:2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f t="shared" si="262"/>
        <v>111.98879999999998</v>
      </c>
      <c r="W8422">
        <f t="shared" si="263"/>
        <v>0.44000000000000006</v>
      </c>
    </row>
    <row r="8423" spans="1:2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f t="shared" si="262"/>
        <v>40.049999999999997</v>
      </c>
      <c r="W8423">
        <f t="shared" si="263"/>
        <v>0.11</v>
      </c>
    </row>
    <row r="8424" spans="1:2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262"/>
        <v>9.1289999999999978</v>
      </c>
      <c r="W8424">
        <f t="shared" si="263"/>
        <v>0.4900000000000001</v>
      </c>
    </row>
    <row r="8425" spans="1:2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262"/>
        <v>23.073599999999995</v>
      </c>
      <c r="W8425">
        <f t="shared" si="263"/>
        <v>0.43000000000000005</v>
      </c>
    </row>
    <row r="8426" spans="1:2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f t="shared" si="262"/>
        <v>2025.606</v>
      </c>
      <c r="W8426">
        <f t="shared" si="263"/>
        <v>6.0000000000000005E-2</v>
      </c>
    </row>
    <row r="8427" spans="1:2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f t="shared" si="262"/>
        <v>30.72</v>
      </c>
      <c r="W8427">
        <f t="shared" si="263"/>
        <v>-0.66666666666666674</v>
      </c>
    </row>
    <row r="8428" spans="1:2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f t="shared" si="262"/>
        <v>9.9864000000000015</v>
      </c>
      <c r="W8428">
        <f t="shared" si="263"/>
        <v>8.7499999999999994E-2</v>
      </c>
    </row>
    <row r="8429" spans="1:2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f t="shared" si="262"/>
        <v>4.1856</v>
      </c>
      <c r="W8429">
        <f t="shared" si="263"/>
        <v>3.9999999999999994E-2</v>
      </c>
    </row>
    <row r="8430" spans="1:2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f t="shared" si="262"/>
        <v>73.263599999999997</v>
      </c>
      <c r="W8430">
        <f t="shared" si="263"/>
        <v>-0.17500000000000002</v>
      </c>
    </row>
    <row r="8431" spans="1:2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f t="shared" si="262"/>
        <v>334.31200000000001</v>
      </c>
      <c r="W8431">
        <f t="shared" si="263"/>
        <v>-9.9999999999999992E-2</v>
      </c>
    </row>
    <row r="8432" spans="1:2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f t="shared" si="262"/>
        <v>122.83500000000001</v>
      </c>
      <c r="W8432">
        <f t="shared" si="263"/>
        <v>4.9999999999999996E-2</v>
      </c>
    </row>
    <row r="8433" spans="1:2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f t="shared" si="262"/>
        <v>161.77799999999999</v>
      </c>
      <c r="W8433">
        <f t="shared" si="263"/>
        <v>0.41000000000000003</v>
      </c>
    </row>
    <row r="8434" spans="1:2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f t="shared" si="262"/>
        <v>7.4088000000000003</v>
      </c>
      <c r="W8434">
        <f t="shared" si="263"/>
        <v>-0.22500000000000001</v>
      </c>
    </row>
    <row r="8435" spans="1:2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f t="shared" si="262"/>
        <v>4.7080000000000002</v>
      </c>
      <c r="W8435">
        <f t="shared" si="263"/>
        <v>0.3125</v>
      </c>
    </row>
    <row r="8436" spans="1:2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262"/>
        <v>16.683</v>
      </c>
      <c r="W8436">
        <f t="shared" si="263"/>
        <v>-0.67499999999999993</v>
      </c>
    </row>
    <row r="8437" spans="1:2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f t="shared" si="262"/>
        <v>22.235199999999999</v>
      </c>
      <c r="W8437">
        <f t="shared" si="263"/>
        <v>-1.6</v>
      </c>
    </row>
    <row r="8438" spans="1:2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f t="shared" si="262"/>
        <v>29.059800000000003</v>
      </c>
      <c r="W8438">
        <f t="shared" si="263"/>
        <v>0.36249999999999999</v>
      </c>
    </row>
    <row r="8439" spans="1:2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f t="shared" si="262"/>
        <v>21.0276</v>
      </c>
      <c r="W8439">
        <f t="shared" si="263"/>
        <v>0.17499999999999999</v>
      </c>
    </row>
    <row r="8440" spans="1:2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f t="shared" si="262"/>
        <v>85.600000000000009</v>
      </c>
      <c r="W8440">
        <f t="shared" si="263"/>
        <v>0.375</v>
      </c>
    </row>
    <row r="8441" spans="1:2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f t="shared" si="262"/>
        <v>44.654400000000003</v>
      </c>
      <c r="W8441">
        <f t="shared" si="263"/>
        <v>9.9999999999999992E-2</v>
      </c>
    </row>
    <row r="8442" spans="1:2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f t="shared" si="262"/>
        <v>7.1441999999999997</v>
      </c>
      <c r="W8442">
        <f t="shared" si="263"/>
        <v>0.32500000000000001</v>
      </c>
    </row>
    <row r="8443" spans="1:2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f t="shared" si="262"/>
        <v>56.980800000000002</v>
      </c>
      <c r="W8443">
        <f t="shared" si="263"/>
        <v>0.32500000000000001</v>
      </c>
    </row>
    <row r="8444" spans="1:2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f t="shared" si="262"/>
        <v>503.93</v>
      </c>
      <c r="W8444">
        <f t="shared" si="263"/>
        <v>-0.16666666666666666</v>
      </c>
    </row>
    <row r="8445" spans="1:2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f t="shared" si="262"/>
        <v>3.5411999999999999</v>
      </c>
      <c r="W8445">
        <f t="shared" si="263"/>
        <v>-0.73333333333333328</v>
      </c>
    </row>
    <row r="8446" spans="1:2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f t="shared" si="262"/>
        <v>80.7483</v>
      </c>
      <c r="W8446">
        <f t="shared" si="263"/>
        <v>-0.18333333333333335</v>
      </c>
    </row>
    <row r="8447" spans="1:2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f t="shared" si="262"/>
        <v>254.5008</v>
      </c>
      <c r="W8447">
        <f t="shared" si="263"/>
        <v>-5.7142857142857141E-2</v>
      </c>
    </row>
    <row r="8448" spans="1:2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f t="shared" si="262"/>
        <v>20.3</v>
      </c>
      <c r="W8448">
        <f t="shared" si="263"/>
        <v>0.42</v>
      </c>
    </row>
    <row r="8449" spans="1:2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f t="shared" si="262"/>
        <v>160.11680000000001</v>
      </c>
      <c r="W8449">
        <f t="shared" si="263"/>
        <v>0.24</v>
      </c>
    </row>
    <row r="8450" spans="1:2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f t="shared" si="262"/>
        <v>765.47519999999997</v>
      </c>
      <c r="W8450">
        <f t="shared" si="263"/>
        <v>-0.2</v>
      </c>
    </row>
    <row r="8451" spans="1:2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264">R8451-U8451</f>
        <v>22.154399999999999</v>
      </c>
      <c r="W8451">
        <f t="shared" ref="W8451:W8514" si="265">U8451/R8451</f>
        <v>0.49</v>
      </c>
    </row>
    <row r="8452" spans="1:2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264"/>
        <v>1.5540000000000003</v>
      </c>
      <c r="W8452">
        <f t="shared" si="265"/>
        <v>0.3</v>
      </c>
    </row>
    <row r="8453" spans="1:2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f t="shared" si="264"/>
        <v>1553.963</v>
      </c>
      <c r="W8453">
        <f t="shared" si="265"/>
        <v>7.4999999999999997E-2</v>
      </c>
    </row>
    <row r="8454" spans="1:2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f t="shared" si="264"/>
        <v>437.84440000000001</v>
      </c>
      <c r="W8454">
        <f t="shared" si="265"/>
        <v>-0.27142857142857141</v>
      </c>
    </row>
    <row r="8455" spans="1:2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f t="shared" si="264"/>
        <v>1477.1892</v>
      </c>
      <c r="W8455">
        <f t="shared" si="265"/>
        <v>4.9999999999999996E-2</v>
      </c>
    </row>
    <row r="8456" spans="1:2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 t="shared" si="264"/>
        <v>195.017</v>
      </c>
      <c r="W8456">
        <f t="shared" si="265"/>
        <v>-0.52500000000000002</v>
      </c>
    </row>
    <row r="8457" spans="1:2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f t="shared" si="264"/>
        <v>200.1456</v>
      </c>
      <c r="W8457">
        <f t="shared" si="265"/>
        <v>0.1</v>
      </c>
    </row>
    <row r="8458" spans="1:2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f t="shared" si="264"/>
        <v>135.87630000000001</v>
      </c>
      <c r="W8458">
        <f t="shared" si="265"/>
        <v>-0.27142857142857146</v>
      </c>
    </row>
    <row r="8459" spans="1:2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f t="shared" si="264"/>
        <v>9.8010000000000002</v>
      </c>
      <c r="W8459">
        <f t="shared" si="265"/>
        <v>-1.75</v>
      </c>
    </row>
    <row r="8460" spans="1:2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f t="shared" si="264"/>
        <v>65.484000000000009</v>
      </c>
      <c r="W8460">
        <f t="shared" si="265"/>
        <v>-1.55</v>
      </c>
    </row>
    <row r="8461" spans="1:2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f t="shared" si="264"/>
        <v>32.198399999999999</v>
      </c>
      <c r="W8461">
        <f t="shared" si="265"/>
        <v>-1.5999999999999999</v>
      </c>
    </row>
    <row r="8462" spans="1:2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f t="shared" si="264"/>
        <v>13.409000000000001</v>
      </c>
      <c r="W8462">
        <f t="shared" si="265"/>
        <v>0.47</v>
      </c>
    </row>
    <row r="8463" spans="1:2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f t="shared" si="264"/>
        <v>86.346000000000004</v>
      </c>
      <c r="W8463">
        <f t="shared" si="265"/>
        <v>9.9999999999999992E-2</v>
      </c>
    </row>
    <row r="8464" spans="1:2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f t="shared" si="264"/>
        <v>3.9</v>
      </c>
      <c r="W8464">
        <f t="shared" si="265"/>
        <v>0.48000000000000004</v>
      </c>
    </row>
    <row r="8465" spans="1:2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f t="shared" si="264"/>
        <v>279.69779999999997</v>
      </c>
      <c r="W8465">
        <f t="shared" si="265"/>
        <v>7.5000000000000011E-2</v>
      </c>
    </row>
    <row r="8466" spans="1:2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f t="shared" si="264"/>
        <v>49.606000000000002</v>
      </c>
      <c r="W8466">
        <f t="shared" si="265"/>
        <v>-6.25E-2</v>
      </c>
    </row>
    <row r="8467" spans="1:2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264"/>
        <v>14.890200000000002</v>
      </c>
      <c r="W8467">
        <f t="shared" si="265"/>
        <v>0.16999999999999998</v>
      </c>
    </row>
    <row r="8468" spans="1:2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 t="shared" si="264"/>
        <v>225.78539999999998</v>
      </c>
      <c r="W8468">
        <f t="shared" si="265"/>
        <v>0.39</v>
      </c>
    </row>
    <row r="8469" spans="1:2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f t="shared" si="264"/>
        <v>5.8032000000000004</v>
      </c>
      <c r="W8469">
        <f t="shared" si="265"/>
        <v>0.35</v>
      </c>
    </row>
    <row r="8470" spans="1:2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f t="shared" si="264"/>
        <v>2437.8353999999999</v>
      </c>
      <c r="W8470">
        <f t="shared" si="265"/>
        <v>0.09</v>
      </c>
    </row>
    <row r="8471" spans="1:2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f t="shared" si="264"/>
        <v>401.65360000000004</v>
      </c>
      <c r="W8471">
        <f t="shared" si="265"/>
        <v>-3.7499999999999999E-2</v>
      </c>
    </row>
    <row r="8472" spans="1:2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f t="shared" si="264"/>
        <v>33.488399999999999</v>
      </c>
      <c r="W8472">
        <f t="shared" si="265"/>
        <v>0.26250000000000001</v>
      </c>
    </row>
    <row r="8473" spans="1:2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f t="shared" si="264"/>
        <v>89.644800000000004</v>
      </c>
      <c r="W8473">
        <f t="shared" si="265"/>
        <v>-0.15</v>
      </c>
    </row>
    <row r="8474" spans="1:2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f t="shared" si="264"/>
        <v>1.95</v>
      </c>
      <c r="W8474">
        <f t="shared" si="265"/>
        <v>0.35000000000000003</v>
      </c>
    </row>
    <row r="8475" spans="1:2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f t="shared" si="264"/>
        <v>8.9567999999999994</v>
      </c>
      <c r="W8475">
        <f t="shared" si="265"/>
        <v>9.9999999999999992E-2</v>
      </c>
    </row>
    <row r="8476" spans="1:2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f t="shared" si="264"/>
        <v>66.949600000000004</v>
      </c>
      <c r="W8476">
        <f t="shared" si="265"/>
        <v>-0.76666666666666661</v>
      </c>
    </row>
    <row r="8477" spans="1:2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f t="shared" si="264"/>
        <v>41.809800000000003</v>
      </c>
      <c r="W8477">
        <f t="shared" si="265"/>
        <v>0.36249999999999999</v>
      </c>
    </row>
    <row r="8478" spans="1:2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264"/>
        <v>28.549799999999998</v>
      </c>
      <c r="W8478">
        <f t="shared" si="265"/>
        <v>0.36250000000000004</v>
      </c>
    </row>
    <row r="8479" spans="1:2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f t="shared" si="264"/>
        <v>766.49199999999996</v>
      </c>
      <c r="W8479">
        <f t="shared" si="265"/>
        <v>0.26</v>
      </c>
    </row>
    <row r="8480" spans="1:2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f t="shared" si="264"/>
        <v>4.0895999999999999</v>
      </c>
      <c r="W8480">
        <f t="shared" si="265"/>
        <v>0.29000000000000004</v>
      </c>
    </row>
    <row r="8481" spans="1:2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f t="shared" si="264"/>
        <v>10.989000000000001</v>
      </c>
      <c r="W8481">
        <f t="shared" si="265"/>
        <v>0.44999999999999996</v>
      </c>
    </row>
    <row r="8482" spans="1:2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264"/>
        <v>25.905599999999996</v>
      </c>
      <c r="W8482">
        <f t="shared" si="265"/>
        <v>0.28000000000000003</v>
      </c>
    </row>
    <row r="8483" spans="1:2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f t="shared" si="264"/>
        <v>13.3248</v>
      </c>
      <c r="W8483">
        <f t="shared" si="265"/>
        <v>0.2</v>
      </c>
    </row>
    <row r="8484" spans="1:2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 t="shared" si="264"/>
        <v>10.763999999999999</v>
      </c>
      <c r="W8484">
        <f t="shared" si="265"/>
        <v>0.48000000000000004</v>
      </c>
    </row>
    <row r="8485" spans="1:2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f t="shared" si="264"/>
        <v>42.687000000000005</v>
      </c>
      <c r="W8485">
        <f t="shared" si="265"/>
        <v>0.48999999999999994</v>
      </c>
    </row>
    <row r="8486" spans="1:2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 t="shared" si="264"/>
        <v>127.87200000000001</v>
      </c>
      <c r="W8486">
        <f t="shared" si="265"/>
        <v>0.36</v>
      </c>
    </row>
    <row r="8487" spans="1:2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 t="shared" si="264"/>
        <v>24.667200000000001</v>
      </c>
      <c r="W8487">
        <f t="shared" si="265"/>
        <v>0.45999999999999996</v>
      </c>
    </row>
    <row r="8488" spans="1:2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f t="shared" si="264"/>
        <v>57.69919999999999</v>
      </c>
      <c r="W8488">
        <f t="shared" si="265"/>
        <v>0.48000000000000004</v>
      </c>
    </row>
    <row r="8489" spans="1:2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f t="shared" si="264"/>
        <v>5.97</v>
      </c>
      <c r="W8489">
        <f t="shared" si="265"/>
        <v>0.5</v>
      </c>
    </row>
    <row r="8490" spans="1:2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264"/>
        <v>5949.9660000000003</v>
      </c>
      <c r="W8490">
        <f t="shared" si="265"/>
        <v>0.31999999999999995</v>
      </c>
    </row>
    <row r="8491" spans="1:2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 t="shared" si="264"/>
        <v>18.2</v>
      </c>
      <c r="W8491">
        <f t="shared" si="265"/>
        <v>0.5</v>
      </c>
    </row>
    <row r="8492" spans="1:2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264"/>
        <v>11.587800000000001</v>
      </c>
      <c r="W8492">
        <f t="shared" si="265"/>
        <v>0.37999999999999995</v>
      </c>
    </row>
    <row r="8493" spans="1:2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f t="shared" si="264"/>
        <v>5.8212000000000002</v>
      </c>
      <c r="W8493">
        <f t="shared" si="265"/>
        <v>0.02</v>
      </c>
    </row>
    <row r="8494" spans="1:2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f t="shared" si="264"/>
        <v>40.2376</v>
      </c>
      <c r="W8494">
        <f t="shared" si="265"/>
        <v>0.33750000000000002</v>
      </c>
    </row>
    <row r="8495" spans="1:2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f t="shared" si="264"/>
        <v>317.98410000000001</v>
      </c>
      <c r="W8495">
        <f t="shared" si="265"/>
        <v>0.33749999999999997</v>
      </c>
    </row>
    <row r="8496" spans="1:2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f t="shared" si="264"/>
        <v>16.416</v>
      </c>
      <c r="W8496">
        <f t="shared" si="265"/>
        <v>-1.7</v>
      </c>
    </row>
    <row r="8497" spans="1:2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f t="shared" si="264"/>
        <v>171.81</v>
      </c>
      <c r="W8497">
        <f t="shared" si="265"/>
        <v>-3.7499999999999999E-2</v>
      </c>
    </row>
    <row r="8498" spans="1:2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f t="shared" si="264"/>
        <v>44.044800000000002</v>
      </c>
      <c r="W8498">
        <f t="shared" si="265"/>
        <v>0.25999999999999995</v>
      </c>
    </row>
    <row r="8499" spans="1:2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f t="shared" si="264"/>
        <v>302.38110000000006</v>
      </c>
      <c r="W8499">
        <f t="shared" si="265"/>
        <v>0.37</v>
      </c>
    </row>
    <row r="8500" spans="1:2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f t="shared" si="264"/>
        <v>13.220200000000002</v>
      </c>
      <c r="W8500">
        <f t="shared" si="265"/>
        <v>0.28999999999999998</v>
      </c>
    </row>
    <row r="8501" spans="1:2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f t="shared" si="264"/>
        <v>32.881199999999993</v>
      </c>
      <c r="W8501">
        <f t="shared" si="265"/>
        <v>0.33750000000000002</v>
      </c>
    </row>
    <row r="8502" spans="1:2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f t="shared" si="264"/>
        <v>51.844599999999993</v>
      </c>
      <c r="W8502">
        <f t="shared" si="265"/>
        <v>0.47000000000000003</v>
      </c>
    </row>
    <row r="8503" spans="1:2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f t="shared" si="264"/>
        <v>14.7852</v>
      </c>
      <c r="W8503">
        <f t="shared" si="265"/>
        <v>7.5000000000000011E-2</v>
      </c>
    </row>
    <row r="8504" spans="1:2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f t="shared" si="264"/>
        <v>205.53660000000002</v>
      </c>
      <c r="W8504">
        <f t="shared" si="265"/>
        <v>-0.1125</v>
      </c>
    </row>
    <row r="8505" spans="1:2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f t="shared" si="264"/>
        <v>6.7392000000000012</v>
      </c>
      <c r="W8505">
        <f t="shared" si="265"/>
        <v>0.47999999999999993</v>
      </c>
    </row>
    <row r="8506" spans="1:2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f t="shared" si="264"/>
        <v>476.7672</v>
      </c>
      <c r="W8506">
        <f t="shared" si="265"/>
        <v>-0.3</v>
      </c>
    </row>
    <row r="8507" spans="1:2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f t="shared" si="264"/>
        <v>23.025600000000001</v>
      </c>
      <c r="W8507">
        <f t="shared" si="265"/>
        <v>-1.6</v>
      </c>
    </row>
    <row r="8508" spans="1:2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f t="shared" si="264"/>
        <v>19.572000000000003</v>
      </c>
      <c r="W8508">
        <f t="shared" si="265"/>
        <v>0.3</v>
      </c>
    </row>
    <row r="8509" spans="1:2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f t="shared" si="264"/>
        <v>96.958200000000005</v>
      </c>
      <c r="W8509">
        <f t="shared" si="265"/>
        <v>0.33749999999999997</v>
      </c>
    </row>
    <row r="8510" spans="1:2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 t="shared" si="264"/>
        <v>113.89949999999999</v>
      </c>
      <c r="W8510">
        <f t="shared" si="265"/>
        <v>0.35000000000000003</v>
      </c>
    </row>
    <row r="8511" spans="1:2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f t="shared" si="264"/>
        <v>94.492499999999993</v>
      </c>
      <c r="W8511">
        <f t="shared" si="265"/>
        <v>0.25</v>
      </c>
    </row>
    <row r="8512" spans="1:2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 t="shared" si="264"/>
        <v>12.65</v>
      </c>
      <c r="W8512">
        <f t="shared" si="265"/>
        <v>0.45</v>
      </c>
    </row>
    <row r="8513" spans="1:2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f t="shared" si="264"/>
        <v>16.6296</v>
      </c>
      <c r="W8513">
        <f t="shared" si="265"/>
        <v>0.35</v>
      </c>
    </row>
    <row r="8514" spans="1:2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si="264"/>
        <v>151.25720000000001</v>
      </c>
      <c r="W8514">
        <f t="shared" si="265"/>
        <v>-1.05</v>
      </c>
    </row>
    <row r="8515" spans="1:2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f t="shared" ref="V8515:V8578" si="266">R8515-U8515</f>
        <v>13.478400000000001</v>
      </c>
      <c r="W8515">
        <f t="shared" ref="W8515:W8578" si="267">U8515/R8515</f>
        <v>0.35</v>
      </c>
    </row>
    <row r="8516" spans="1:2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f t="shared" si="266"/>
        <v>9.2855999999999987</v>
      </c>
      <c r="W8516">
        <f t="shared" si="267"/>
        <v>0.47000000000000008</v>
      </c>
    </row>
    <row r="8517" spans="1:2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 t="shared" si="266"/>
        <v>25.747199999999999</v>
      </c>
      <c r="W8517">
        <f t="shared" si="267"/>
        <v>0.28000000000000003</v>
      </c>
    </row>
    <row r="8518" spans="1:2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f t="shared" si="266"/>
        <v>2.6572</v>
      </c>
      <c r="W8518">
        <f t="shared" si="267"/>
        <v>0.27</v>
      </c>
    </row>
    <row r="8519" spans="1:2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f t="shared" si="266"/>
        <v>47.779200000000003</v>
      </c>
      <c r="W8519">
        <f t="shared" si="267"/>
        <v>-0.57500000000000007</v>
      </c>
    </row>
    <row r="8520" spans="1:2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f t="shared" si="266"/>
        <v>11.4312</v>
      </c>
      <c r="W8520">
        <f t="shared" si="267"/>
        <v>0.12</v>
      </c>
    </row>
    <row r="8521" spans="1:2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f t="shared" si="266"/>
        <v>136.66499999999999</v>
      </c>
      <c r="W8521">
        <f t="shared" si="267"/>
        <v>0.25</v>
      </c>
    </row>
    <row r="8522" spans="1:2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f t="shared" si="266"/>
        <v>284.7636</v>
      </c>
      <c r="W8522">
        <f t="shared" si="267"/>
        <v>6.0000000000000005E-2</v>
      </c>
    </row>
    <row r="8523" spans="1:2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f t="shared" si="266"/>
        <v>46.055799999999998</v>
      </c>
      <c r="W8523">
        <f t="shared" si="267"/>
        <v>0.16250000000000001</v>
      </c>
    </row>
    <row r="8524" spans="1:2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f t="shared" si="266"/>
        <v>12.7302</v>
      </c>
      <c r="W8524">
        <f t="shared" si="267"/>
        <v>1.9999999999999997E-2</v>
      </c>
    </row>
    <row r="8525" spans="1:2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 t="shared" si="266"/>
        <v>27.93</v>
      </c>
      <c r="W8525">
        <f t="shared" si="267"/>
        <v>0.5</v>
      </c>
    </row>
    <row r="8526" spans="1:2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f t="shared" si="266"/>
        <v>51.771999999999998</v>
      </c>
      <c r="W8526">
        <f t="shared" si="267"/>
        <v>-0.16666666666666669</v>
      </c>
    </row>
    <row r="8527" spans="1:2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>
        <f t="shared" si="266"/>
        <v>43.574400000000004</v>
      </c>
      <c r="W8527">
        <f t="shared" si="267"/>
        <v>0.15</v>
      </c>
    </row>
    <row r="8528" spans="1:2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f t="shared" si="266"/>
        <v>8.6549999999999994</v>
      </c>
      <c r="W8528">
        <f t="shared" si="267"/>
        <v>-0.66666666666666674</v>
      </c>
    </row>
    <row r="8529" spans="1:2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266"/>
        <v>115.98840000000001</v>
      </c>
      <c r="W8529">
        <f t="shared" si="267"/>
        <v>0.27500000000000002</v>
      </c>
    </row>
    <row r="8530" spans="1:2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f t="shared" si="266"/>
        <v>50.834999999999994</v>
      </c>
      <c r="W8530">
        <f t="shared" si="267"/>
        <v>6.25E-2</v>
      </c>
    </row>
    <row r="8531" spans="1:2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f t="shared" si="266"/>
        <v>277.63760000000002</v>
      </c>
      <c r="W8531">
        <f t="shared" si="267"/>
        <v>-0.15</v>
      </c>
    </row>
    <row r="8532" spans="1:2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f t="shared" si="266"/>
        <v>16.68</v>
      </c>
      <c r="W8532">
        <f t="shared" si="267"/>
        <v>0.5</v>
      </c>
    </row>
    <row r="8533" spans="1:2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f t="shared" si="266"/>
        <v>7.4303999999999997</v>
      </c>
      <c r="W8533">
        <f t="shared" si="267"/>
        <v>0.46</v>
      </c>
    </row>
    <row r="8534" spans="1:2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f t="shared" si="266"/>
        <v>472.017</v>
      </c>
      <c r="W8534">
        <f t="shared" si="267"/>
        <v>4.9999999999999996E-2</v>
      </c>
    </row>
    <row r="8535" spans="1:2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f t="shared" si="266"/>
        <v>354.87270000000001</v>
      </c>
      <c r="W8535">
        <f t="shared" si="267"/>
        <v>8.9999999999999983E-2</v>
      </c>
    </row>
    <row r="8536" spans="1:2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 t="shared" si="266"/>
        <v>5.0082000000000004</v>
      </c>
      <c r="W8536">
        <f t="shared" si="267"/>
        <v>0.49</v>
      </c>
    </row>
    <row r="8537" spans="1:2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f t="shared" si="266"/>
        <v>53.015999999999998</v>
      </c>
      <c r="W8537">
        <f t="shared" si="267"/>
        <v>0.06</v>
      </c>
    </row>
    <row r="8538" spans="1:2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f t="shared" si="266"/>
        <v>30.520000000000003</v>
      </c>
      <c r="W8538">
        <f t="shared" si="267"/>
        <v>-0.66666666666666663</v>
      </c>
    </row>
    <row r="8539" spans="1:2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f t="shared" si="266"/>
        <v>16.848000000000003</v>
      </c>
      <c r="W8539">
        <f t="shared" si="267"/>
        <v>0.34999999999999992</v>
      </c>
    </row>
    <row r="8540" spans="1:2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f t="shared" si="266"/>
        <v>7.0140000000000002</v>
      </c>
      <c r="W8540">
        <f t="shared" si="267"/>
        <v>0.125</v>
      </c>
    </row>
    <row r="8541" spans="1:2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f t="shared" si="266"/>
        <v>419.98599999999999</v>
      </c>
      <c r="W8541">
        <f t="shared" si="267"/>
        <v>0.125</v>
      </c>
    </row>
    <row r="8542" spans="1:2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 t="shared" si="266"/>
        <v>21.202500000000001</v>
      </c>
      <c r="W8542">
        <f t="shared" si="267"/>
        <v>0.3125</v>
      </c>
    </row>
    <row r="8543" spans="1:2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f t="shared" si="266"/>
        <v>31.889599999999998</v>
      </c>
      <c r="W8543">
        <f t="shared" si="267"/>
        <v>0.05</v>
      </c>
    </row>
    <row r="8544" spans="1:2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f t="shared" si="266"/>
        <v>422.625</v>
      </c>
      <c r="W8544">
        <f t="shared" si="267"/>
        <v>0</v>
      </c>
    </row>
    <row r="8545" spans="1:2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 t="shared" si="266"/>
        <v>115.98839999999998</v>
      </c>
      <c r="W8545">
        <f t="shared" si="267"/>
        <v>0.42000000000000004</v>
      </c>
    </row>
    <row r="8546" spans="1:2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266"/>
        <v>11.536799999999998</v>
      </c>
      <c r="W8546">
        <f t="shared" si="267"/>
        <v>0.43000000000000005</v>
      </c>
    </row>
    <row r="8547" spans="1:2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f t="shared" si="266"/>
        <v>28.742400000000004</v>
      </c>
      <c r="W8547">
        <f t="shared" si="267"/>
        <v>0.27999999999999997</v>
      </c>
    </row>
    <row r="8548" spans="1:2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f t="shared" si="266"/>
        <v>16.595399999999998</v>
      </c>
      <c r="W8548">
        <f t="shared" si="267"/>
        <v>0.49</v>
      </c>
    </row>
    <row r="8549" spans="1:2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f t="shared" si="266"/>
        <v>21.45</v>
      </c>
      <c r="W8549">
        <f t="shared" si="267"/>
        <v>0.45</v>
      </c>
    </row>
    <row r="8550" spans="1:2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 t="shared" si="266"/>
        <v>6.5519999999999996</v>
      </c>
      <c r="W8550">
        <f t="shared" si="267"/>
        <v>0.48000000000000004</v>
      </c>
    </row>
    <row r="8551" spans="1:2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f t="shared" si="266"/>
        <v>20.636000000000003</v>
      </c>
      <c r="W8551">
        <f t="shared" si="267"/>
        <v>0.16249999999999998</v>
      </c>
    </row>
    <row r="8552" spans="1:2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266"/>
        <v>4.2282000000000002</v>
      </c>
      <c r="W8552">
        <f t="shared" si="267"/>
        <v>0.32500000000000001</v>
      </c>
    </row>
    <row r="8553" spans="1:2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f t="shared" si="266"/>
        <v>11.0044</v>
      </c>
      <c r="W8553">
        <f t="shared" si="267"/>
        <v>0.23749999999999999</v>
      </c>
    </row>
    <row r="8554" spans="1:2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f t="shared" si="266"/>
        <v>584.98050000000001</v>
      </c>
      <c r="W8554">
        <f t="shared" si="267"/>
        <v>0.1875</v>
      </c>
    </row>
    <row r="8555" spans="1:2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f t="shared" si="266"/>
        <v>215.928</v>
      </c>
      <c r="W8555">
        <f t="shared" si="267"/>
        <v>0.1</v>
      </c>
    </row>
    <row r="8556" spans="1:2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f t="shared" si="266"/>
        <v>898.3309999999999</v>
      </c>
      <c r="W8556">
        <f t="shared" si="267"/>
        <v>0.15000000000000002</v>
      </c>
    </row>
    <row r="8557" spans="1:2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f t="shared" si="266"/>
        <v>358.35520000000002</v>
      </c>
      <c r="W8557">
        <f t="shared" si="267"/>
        <v>0.2</v>
      </c>
    </row>
    <row r="8558" spans="1:2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266"/>
        <v>184.24979999999999</v>
      </c>
      <c r="W8558">
        <f t="shared" si="267"/>
        <v>-0.22500000000000001</v>
      </c>
    </row>
    <row r="8559" spans="1:2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f t="shared" si="266"/>
        <v>413.88810000000001</v>
      </c>
      <c r="W8559">
        <f t="shared" si="267"/>
        <v>8.7499999999999994E-2</v>
      </c>
    </row>
    <row r="8560" spans="1:2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f t="shared" si="266"/>
        <v>30.617999999999999</v>
      </c>
      <c r="W8560">
        <f t="shared" si="267"/>
        <v>0.32500000000000001</v>
      </c>
    </row>
    <row r="8561" spans="1:2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 t="shared" si="266"/>
        <v>251.89499999999998</v>
      </c>
      <c r="W8561">
        <f t="shared" si="267"/>
        <v>0.125</v>
      </c>
    </row>
    <row r="8562" spans="1:2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f t="shared" si="266"/>
        <v>117.04349999999999</v>
      </c>
      <c r="W8562">
        <f t="shared" si="267"/>
        <v>0.1125</v>
      </c>
    </row>
    <row r="8563" spans="1:2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f t="shared" si="266"/>
        <v>3.0846</v>
      </c>
      <c r="W8563">
        <f t="shared" si="267"/>
        <v>-0.32500000000000007</v>
      </c>
    </row>
    <row r="8564" spans="1:2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 t="shared" si="266"/>
        <v>1076.6260000000002</v>
      </c>
      <c r="W8564">
        <f t="shared" si="267"/>
        <v>0.26</v>
      </c>
    </row>
    <row r="8565" spans="1:2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f t="shared" si="266"/>
        <v>8.3927999999999994</v>
      </c>
      <c r="W8565">
        <f t="shared" si="267"/>
        <v>-0.73333333333333339</v>
      </c>
    </row>
    <row r="8566" spans="1:2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>
        <f t="shared" si="266"/>
        <v>228.9804</v>
      </c>
      <c r="W8566">
        <f t="shared" si="267"/>
        <v>-3.7499999999999999E-2</v>
      </c>
    </row>
    <row r="8567" spans="1:2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f t="shared" si="266"/>
        <v>60.458400000000005</v>
      </c>
      <c r="W8567">
        <f t="shared" si="267"/>
        <v>9.9999999999999992E-2</v>
      </c>
    </row>
    <row r="8568" spans="1:2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f t="shared" si="266"/>
        <v>9.7103999999999999</v>
      </c>
      <c r="W8568">
        <f t="shared" si="267"/>
        <v>0.36250000000000004</v>
      </c>
    </row>
    <row r="8569" spans="1:2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f t="shared" si="266"/>
        <v>20.217599999999997</v>
      </c>
      <c r="W8569">
        <f t="shared" si="267"/>
        <v>0.35000000000000003</v>
      </c>
    </row>
    <row r="8570" spans="1:2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f t="shared" si="266"/>
        <v>653.90219999999999</v>
      </c>
      <c r="W8570">
        <f t="shared" si="267"/>
        <v>0.32499999999999996</v>
      </c>
    </row>
    <row r="8571" spans="1:2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f t="shared" si="266"/>
        <v>144.52879999999999</v>
      </c>
      <c r="W8571">
        <f t="shared" si="267"/>
        <v>0.35</v>
      </c>
    </row>
    <row r="8572" spans="1:2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f t="shared" si="266"/>
        <v>389.98699999999997</v>
      </c>
      <c r="W8572">
        <f t="shared" si="267"/>
        <v>0.1875</v>
      </c>
    </row>
    <row r="8573" spans="1:2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f t="shared" si="266"/>
        <v>7.0620000000000003</v>
      </c>
      <c r="W8573">
        <f t="shared" si="267"/>
        <v>0.3125</v>
      </c>
    </row>
    <row r="8574" spans="1:2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f t="shared" si="266"/>
        <v>1198.6200000000001</v>
      </c>
      <c r="W8574">
        <f t="shared" si="267"/>
        <v>-0.2</v>
      </c>
    </row>
    <row r="8575" spans="1:2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f t="shared" si="266"/>
        <v>13.016799999999998</v>
      </c>
      <c r="W8575">
        <f t="shared" si="267"/>
        <v>0.47000000000000003</v>
      </c>
    </row>
    <row r="8576" spans="1:2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f t="shared" si="266"/>
        <v>5.5565999999999995</v>
      </c>
      <c r="W8576">
        <f t="shared" si="267"/>
        <v>0.02</v>
      </c>
    </row>
    <row r="8577" spans="1:2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f t="shared" si="266"/>
        <v>13.44</v>
      </c>
      <c r="W8577">
        <f t="shared" si="267"/>
        <v>6.25E-2</v>
      </c>
    </row>
    <row r="8578" spans="1:2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 t="shared" si="266"/>
        <v>75.701999999999998</v>
      </c>
      <c r="W8578">
        <f t="shared" si="267"/>
        <v>0.26</v>
      </c>
    </row>
    <row r="8579" spans="1:2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f t="shared" ref="V8579:V8642" si="268">R8579-U8579</f>
        <v>510.3168</v>
      </c>
      <c r="W8579">
        <f t="shared" ref="W8579:W8642" si="269">U8579/R8579</f>
        <v>0.16</v>
      </c>
    </row>
    <row r="8580" spans="1:2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f t="shared" si="268"/>
        <v>23.37</v>
      </c>
      <c r="W8580">
        <f t="shared" si="269"/>
        <v>0.25</v>
      </c>
    </row>
    <row r="8581" spans="1:2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f t="shared" si="268"/>
        <v>1.4094</v>
      </c>
      <c r="W8581">
        <f t="shared" si="269"/>
        <v>0.45999999999999996</v>
      </c>
    </row>
    <row r="8582" spans="1:2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f t="shared" si="268"/>
        <v>16.2729</v>
      </c>
      <c r="W8582">
        <f t="shared" si="269"/>
        <v>-0.57499999999999996</v>
      </c>
    </row>
    <row r="8583" spans="1:2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f t="shared" si="268"/>
        <v>6.7392000000000003</v>
      </c>
      <c r="W8583">
        <f t="shared" si="269"/>
        <v>0.35</v>
      </c>
    </row>
    <row r="8584" spans="1:2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f t="shared" si="268"/>
        <v>24.421199999999999</v>
      </c>
      <c r="W8584">
        <f t="shared" si="269"/>
        <v>-0.17500000000000002</v>
      </c>
    </row>
    <row r="8585" spans="1:2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268"/>
        <v>80.35199999999999</v>
      </c>
      <c r="W8585">
        <f t="shared" si="269"/>
        <v>-0.2</v>
      </c>
    </row>
    <row r="8586" spans="1:2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f t="shared" si="268"/>
        <v>11.211200000000002</v>
      </c>
      <c r="W8586">
        <f t="shared" si="269"/>
        <v>0.35</v>
      </c>
    </row>
    <row r="8587" spans="1:2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f t="shared" si="268"/>
        <v>19.219200000000001</v>
      </c>
      <c r="W8587">
        <f t="shared" si="269"/>
        <v>-0.73333333333333339</v>
      </c>
    </row>
    <row r="8588" spans="1:2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f t="shared" si="268"/>
        <v>1042.8344999999999</v>
      </c>
      <c r="W8588">
        <f t="shared" si="269"/>
        <v>0.19</v>
      </c>
    </row>
    <row r="8589" spans="1:2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f t="shared" si="268"/>
        <v>124.39399999999999</v>
      </c>
      <c r="W8589">
        <f t="shared" si="269"/>
        <v>0.26</v>
      </c>
    </row>
    <row r="8590" spans="1:2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f t="shared" si="268"/>
        <v>62.361600000000003</v>
      </c>
      <c r="W8590">
        <f t="shared" si="269"/>
        <v>-0.19999999999999998</v>
      </c>
    </row>
    <row r="8591" spans="1:2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f t="shared" si="268"/>
        <v>4.2911999999999999</v>
      </c>
      <c r="W8591">
        <f t="shared" si="269"/>
        <v>0.1</v>
      </c>
    </row>
    <row r="8592" spans="1:2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f t="shared" si="268"/>
        <v>4.0698000000000008</v>
      </c>
      <c r="W8592">
        <f t="shared" si="269"/>
        <v>0.49</v>
      </c>
    </row>
    <row r="8593" spans="1:2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 t="shared" si="268"/>
        <v>11.68</v>
      </c>
      <c r="W8593">
        <f t="shared" si="269"/>
        <v>0.375</v>
      </c>
    </row>
    <row r="8594" spans="1:2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f t="shared" si="268"/>
        <v>8.3105999999999991</v>
      </c>
      <c r="W8594">
        <f t="shared" si="269"/>
        <v>0.28750000000000003</v>
      </c>
    </row>
    <row r="8595" spans="1:2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f t="shared" si="268"/>
        <v>153.58080000000001</v>
      </c>
      <c r="W8595">
        <f t="shared" si="269"/>
        <v>0.2</v>
      </c>
    </row>
    <row r="8596" spans="1:2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f t="shared" si="268"/>
        <v>467.97</v>
      </c>
      <c r="W8596">
        <f t="shared" si="269"/>
        <v>6.25E-2</v>
      </c>
    </row>
    <row r="8597" spans="1:2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 t="shared" si="268"/>
        <v>6.5340000000000007</v>
      </c>
      <c r="W8597">
        <f t="shared" si="269"/>
        <v>0.44999999999999996</v>
      </c>
    </row>
    <row r="8598" spans="1:2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f t="shared" si="268"/>
        <v>18.783199999999997</v>
      </c>
      <c r="W8598">
        <f t="shared" si="269"/>
        <v>0.47000000000000003</v>
      </c>
    </row>
    <row r="8599" spans="1:2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f t="shared" si="268"/>
        <v>41.959999999999994</v>
      </c>
      <c r="W8599">
        <f t="shared" si="269"/>
        <v>0.375</v>
      </c>
    </row>
    <row r="8600" spans="1:2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 t="shared" si="268"/>
        <v>2.8080000000000003</v>
      </c>
      <c r="W8600">
        <f t="shared" si="269"/>
        <v>0.35</v>
      </c>
    </row>
    <row r="8601" spans="1:2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f t="shared" si="268"/>
        <v>7.9181999999999997</v>
      </c>
      <c r="W8601">
        <f t="shared" si="269"/>
        <v>0.47000000000000003</v>
      </c>
    </row>
    <row r="8602" spans="1:2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f t="shared" si="268"/>
        <v>29.188800000000001</v>
      </c>
      <c r="W8602">
        <f t="shared" si="269"/>
        <v>0.28000000000000003</v>
      </c>
    </row>
    <row r="8603" spans="1:2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f t="shared" si="268"/>
        <v>4.7528000000000006</v>
      </c>
      <c r="W8603">
        <f t="shared" si="269"/>
        <v>0.35000000000000003</v>
      </c>
    </row>
    <row r="8604" spans="1:2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f t="shared" si="268"/>
        <v>416.45100000000002</v>
      </c>
      <c r="W8604">
        <f t="shared" si="269"/>
        <v>0.125</v>
      </c>
    </row>
    <row r="8605" spans="1:2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f t="shared" si="268"/>
        <v>35.344000000000001</v>
      </c>
      <c r="W8605">
        <f t="shared" si="269"/>
        <v>-0.17500000000000002</v>
      </c>
    </row>
    <row r="8606" spans="1:2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f t="shared" si="268"/>
        <v>171.81</v>
      </c>
      <c r="W8606">
        <f t="shared" si="269"/>
        <v>-3.7499999999999999E-2</v>
      </c>
    </row>
    <row r="8607" spans="1:2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f t="shared" si="268"/>
        <v>167.38800000000001</v>
      </c>
      <c r="W8607">
        <f t="shared" si="269"/>
        <v>7.4999999999999997E-2</v>
      </c>
    </row>
    <row r="8608" spans="1:2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f t="shared" si="268"/>
        <v>15.5306</v>
      </c>
      <c r="W8608">
        <f t="shared" si="269"/>
        <v>0.33</v>
      </c>
    </row>
    <row r="8609" spans="1:2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f t="shared" si="268"/>
        <v>35.884799999999998</v>
      </c>
      <c r="W8609">
        <f t="shared" si="269"/>
        <v>0.37</v>
      </c>
    </row>
    <row r="8610" spans="1:2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 t="shared" si="268"/>
        <v>11.5144</v>
      </c>
      <c r="W8610">
        <f t="shared" si="269"/>
        <v>0.26</v>
      </c>
    </row>
    <row r="8611" spans="1:2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f t="shared" si="268"/>
        <v>397.76400000000001</v>
      </c>
      <c r="W8611">
        <f t="shared" si="269"/>
        <v>-0.125</v>
      </c>
    </row>
    <row r="8612" spans="1:2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 t="shared" si="268"/>
        <v>7.2592000000000008</v>
      </c>
      <c r="W8612">
        <f t="shared" si="269"/>
        <v>0.48</v>
      </c>
    </row>
    <row r="8613" spans="1:2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f t="shared" si="268"/>
        <v>53.917500000000004</v>
      </c>
      <c r="W8613">
        <f t="shared" si="269"/>
        <v>0.35</v>
      </c>
    </row>
    <row r="8614" spans="1:2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 t="shared" si="268"/>
        <v>29.363199999999999</v>
      </c>
      <c r="W8614">
        <f t="shared" si="269"/>
        <v>0.26</v>
      </c>
    </row>
    <row r="8615" spans="1:2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f t="shared" si="268"/>
        <v>302.38110000000006</v>
      </c>
      <c r="W8615">
        <f t="shared" si="269"/>
        <v>0.37</v>
      </c>
    </row>
    <row r="8616" spans="1:2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f t="shared" si="268"/>
        <v>3.9114</v>
      </c>
      <c r="W8616">
        <f t="shared" si="269"/>
        <v>0.47</v>
      </c>
    </row>
    <row r="8617" spans="1:2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f t="shared" si="268"/>
        <v>9.8010000000000002</v>
      </c>
      <c r="W8617">
        <f t="shared" si="269"/>
        <v>0.3125</v>
      </c>
    </row>
    <row r="8618" spans="1:2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 t="shared" si="268"/>
        <v>41.809800000000003</v>
      </c>
      <c r="W8618">
        <f t="shared" si="269"/>
        <v>0.49</v>
      </c>
    </row>
    <row r="8619" spans="1:2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f t="shared" si="268"/>
        <v>25.755600000000001</v>
      </c>
      <c r="W8619">
        <f t="shared" si="269"/>
        <v>0.35</v>
      </c>
    </row>
    <row r="8620" spans="1:2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f t="shared" si="268"/>
        <v>414.65970000000004</v>
      </c>
      <c r="W8620">
        <f t="shared" si="269"/>
        <v>-3.7499999999999999E-2</v>
      </c>
    </row>
    <row r="8621" spans="1:2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f t="shared" si="268"/>
        <v>48.188800000000001</v>
      </c>
      <c r="W8621">
        <f t="shared" si="269"/>
        <v>0.26</v>
      </c>
    </row>
    <row r="8622" spans="1:2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f t="shared" si="268"/>
        <v>50.423999999999999</v>
      </c>
      <c r="W8622">
        <f t="shared" si="269"/>
        <v>-0.65</v>
      </c>
    </row>
    <row r="8623" spans="1:2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f t="shared" si="268"/>
        <v>18.4316</v>
      </c>
      <c r="W8623">
        <f t="shared" si="269"/>
        <v>0.11249999999999999</v>
      </c>
    </row>
    <row r="8624" spans="1:2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f t="shared" si="268"/>
        <v>35.827199999999998</v>
      </c>
      <c r="W8624">
        <f t="shared" si="269"/>
        <v>9.9999999999999992E-2</v>
      </c>
    </row>
    <row r="8625" spans="1:2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f t="shared" si="268"/>
        <v>222.024</v>
      </c>
      <c r="W8625">
        <f t="shared" si="269"/>
        <v>-0.83333333333333337</v>
      </c>
    </row>
    <row r="8626" spans="1:2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f t="shared" si="268"/>
        <v>113.3595</v>
      </c>
      <c r="W8626">
        <f t="shared" si="269"/>
        <v>-1.2500000000000001E-2</v>
      </c>
    </row>
    <row r="8627" spans="1:2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f t="shared" si="268"/>
        <v>10.594799999999999</v>
      </c>
      <c r="W8627">
        <f t="shared" si="269"/>
        <v>0.32500000000000001</v>
      </c>
    </row>
    <row r="8628" spans="1:2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268"/>
        <v>51.289800000000007</v>
      </c>
      <c r="W8628">
        <f t="shared" si="269"/>
        <v>0.26999999999999996</v>
      </c>
    </row>
    <row r="8629" spans="1:2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f t="shared" si="268"/>
        <v>73.8</v>
      </c>
      <c r="W8629">
        <f t="shared" si="269"/>
        <v>0.18</v>
      </c>
    </row>
    <row r="8630" spans="1:2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f t="shared" si="268"/>
        <v>4.0386000000000006</v>
      </c>
      <c r="W8630">
        <f t="shared" si="269"/>
        <v>0.33749999999999997</v>
      </c>
    </row>
    <row r="8631" spans="1:2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f t="shared" si="268"/>
        <v>601.47</v>
      </c>
      <c r="W8631">
        <f t="shared" si="269"/>
        <v>-0.25</v>
      </c>
    </row>
    <row r="8632" spans="1:2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f t="shared" si="268"/>
        <v>4.8507999999999996</v>
      </c>
      <c r="W8632">
        <f t="shared" si="269"/>
        <v>0.33</v>
      </c>
    </row>
    <row r="8633" spans="1:2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f t="shared" si="268"/>
        <v>255.52799999999999</v>
      </c>
      <c r="W8633">
        <f t="shared" si="269"/>
        <v>-0.44000000000000006</v>
      </c>
    </row>
    <row r="8634" spans="1:2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f t="shared" si="268"/>
        <v>2282.94</v>
      </c>
      <c r="W8634">
        <f t="shared" si="269"/>
        <v>-0.66666666666666674</v>
      </c>
    </row>
    <row r="8635" spans="1:2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f t="shared" si="268"/>
        <v>8.7690000000000001</v>
      </c>
      <c r="W8635">
        <f t="shared" si="269"/>
        <v>7.4999999999999997E-2</v>
      </c>
    </row>
    <row r="8636" spans="1:2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268"/>
        <v>220.04640000000001</v>
      </c>
      <c r="W8636">
        <f t="shared" si="269"/>
        <v>-0.68</v>
      </c>
    </row>
    <row r="8637" spans="1:2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f t="shared" si="268"/>
        <v>129.46299999999999</v>
      </c>
      <c r="W8637">
        <f t="shared" si="269"/>
        <v>0.26</v>
      </c>
    </row>
    <row r="8638" spans="1:2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 t="shared" si="268"/>
        <v>611.24</v>
      </c>
      <c r="W8638">
        <f t="shared" si="269"/>
        <v>0.26</v>
      </c>
    </row>
    <row r="8639" spans="1:2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f t="shared" si="268"/>
        <v>100.49760000000001</v>
      </c>
      <c r="W8639">
        <f t="shared" si="269"/>
        <v>0.27999999999999997</v>
      </c>
    </row>
    <row r="8640" spans="1:2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 t="shared" si="268"/>
        <v>255.96799999999999</v>
      </c>
      <c r="W8640">
        <f t="shared" si="269"/>
        <v>0.36</v>
      </c>
    </row>
    <row r="8641" spans="1:2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 t="shared" si="268"/>
        <v>6.5667000000000009</v>
      </c>
      <c r="W8641">
        <f t="shared" si="269"/>
        <v>0.47</v>
      </c>
    </row>
    <row r="8642" spans="1:2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f t="shared" si="268"/>
        <v>1902.45</v>
      </c>
      <c r="W8642">
        <f t="shared" si="269"/>
        <v>-1.5</v>
      </c>
    </row>
    <row r="8643" spans="1:2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f t="shared" ref="V8643:V8706" si="270">R8643-U8643</f>
        <v>113.1</v>
      </c>
      <c r="W8643">
        <f t="shared" ref="W8643:W8706" si="271">U8643/R8643</f>
        <v>-0.66666666666666674</v>
      </c>
    </row>
    <row r="8644" spans="1:2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f t="shared" si="270"/>
        <v>19.690000000000001</v>
      </c>
      <c r="W8644">
        <f t="shared" si="271"/>
        <v>0.375</v>
      </c>
    </row>
    <row r="8645" spans="1:2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f t="shared" si="270"/>
        <v>3.4020000000000001</v>
      </c>
      <c r="W8645">
        <f t="shared" si="271"/>
        <v>0.32499999999999996</v>
      </c>
    </row>
    <row r="8646" spans="1:2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f t="shared" si="270"/>
        <v>69.123599999999996</v>
      </c>
      <c r="W8646">
        <f t="shared" si="271"/>
        <v>-0.73333333333333328</v>
      </c>
    </row>
    <row r="8647" spans="1:2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f t="shared" si="270"/>
        <v>3.2984</v>
      </c>
      <c r="W8647">
        <f t="shared" si="271"/>
        <v>0.3</v>
      </c>
    </row>
    <row r="8648" spans="1:2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f t="shared" si="270"/>
        <v>174.91679999999999</v>
      </c>
      <c r="W8648">
        <f t="shared" si="271"/>
        <v>9.9999999999999992E-2</v>
      </c>
    </row>
    <row r="8649" spans="1:2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f t="shared" si="270"/>
        <v>86.463800000000006</v>
      </c>
      <c r="W8649">
        <f t="shared" si="271"/>
        <v>0.1125</v>
      </c>
    </row>
    <row r="8650" spans="1:2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f t="shared" si="270"/>
        <v>678.33150000000001</v>
      </c>
      <c r="W8650">
        <f t="shared" si="271"/>
        <v>3.7499999999999999E-2</v>
      </c>
    </row>
    <row r="8651" spans="1:2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f t="shared" si="270"/>
        <v>47.486400000000003</v>
      </c>
      <c r="W8651">
        <f t="shared" si="271"/>
        <v>-0.73333333333333328</v>
      </c>
    </row>
    <row r="8652" spans="1:2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f t="shared" si="270"/>
        <v>3.0210000000000004</v>
      </c>
      <c r="W8652">
        <f t="shared" si="271"/>
        <v>0.47</v>
      </c>
    </row>
    <row r="8653" spans="1:2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f t="shared" si="270"/>
        <v>8.655899999999999</v>
      </c>
      <c r="W8653">
        <f t="shared" si="271"/>
        <v>0.38999999999999996</v>
      </c>
    </row>
    <row r="8654" spans="1:2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f t="shared" si="270"/>
        <v>5.1099999999999994</v>
      </c>
      <c r="W8654">
        <f t="shared" si="271"/>
        <v>0.3</v>
      </c>
    </row>
    <row r="8655" spans="1:2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 t="shared" si="270"/>
        <v>123.98759999999999</v>
      </c>
      <c r="W8655">
        <f t="shared" si="271"/>
        <v>0.38000000000000006</v>
      </c>
    </row>
    <row r="8656" spans="1:2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f t="shared" si="270"/>
        <v>84.076800000000006</v>
      </c>
      <c r="W8656">
        <f t="shared" si="271"/>
        <v>0.42</v>
      </c>
    </row>
    <row r="8657" spans="1:2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f t="shared" si="270"/>
        <v>97.94</v>
      </c>
      <c r="W8657">
        <f t="shared" si="271"/>
        <v>0.16999999999999998</v>
      </c>
    </row>
    <row r="8658" spans="1:2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f t="shared" si="270"/>
        <v>24.47</v>
      </c>
      <c r="W8658">
        <f t="shared" si="271"/>
        <v>0.5</v>
      </c>
    </row>
    <row r="8659" spans="1:2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f t="shared" si="270"/>
        <v>12.9162</v>
      </c>
      <c r="W8659">
        <f t="shared" si="271"/>
        <v>0.43</v>
      </c>
    </row>
    <row r="8660" spans="1:2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f t="shared" si="270"/>
        <v>2.1736</v>
      </c>
      <c r="W8660">
        <f t="shared" si="271"/>
        <v>-1.5999999999999999</v>
      </c>
    </row>
    <row r="8661" spans="1:2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f t="shared" si="270"/>
        <v>19.737000000000002</v>
      </c>
      <c r="W8661">
        <f t="shared" si="271"/>
        <v>0.36249999999999999</v>
      </c>
    </row>
    <row r="8662" spans="1:2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f t="shared" si="270"/>
        <v>805.36099999999999</v>
      </c>
      <c r="W8662">
        <f t="shared" si="271"/>
        <v>-0.11250000000000002</v>
      </c>
    </row>
    <row r="8663" spans="1:2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f t="shared" si="270"/>
        <v>37.894800000000004</v>
      </c>
      <c r="W8663">
        <f t="shared" si="271"/>
        <v>-0.72499999999999998</v>
      </c>
    </row>
    <row r="8664" spans="1:2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f t="shared" si="270"/>
        <v>549.49740000000008</v>
      </c>
      <c r="W8664">
        <f t="shared" si="271"/>
        <v>0.11249999999999999</v>
      </c>
    </row>
    <row r="8665" spans="1:2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f t="shared" si="270"/>
        <v>86.335199999999986</v>
      </c>
      <c r="W8665">
        <f t="shared" si="271"/>
        <v>0.32500000000000001</v>
      </c>
    </row>
    <row r="8666" spans="1:2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f t="shared" si="270"/>
        <v>54.636000000000003</v>
      </c>
      <c r="W8666">
        <f t="shared" si="271"/>
        <v>0.42</v>
      </c>
    </row>
    <row r="8667" spans="1:2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 t="shared" si="270"/>
        <v>36.134999999999998</v>
      </c>
      <c r="W8667">
        <f t="shared" si="271"/>
        <v>0.27</v>
      </c>
    </row>
    <row r="8668" spans="1:2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f t="shared" si="270"/>
        <v>14.868</v>
      </c>
      <c r="W8668">
        <f t="shared" si="271"/>
        <v>9.9999999999999992E-2</v>
      </c>
    </row>
    <row r="8669" spans="1:2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f t="shared" si="270"/>
        <v>35.983999999999995</v>
      </c>
      <c r="W8669">
        <f t="shared" si="271"/>
        <v>0.35000000000000003</v>
      </c>
    </row>
    <row r="8670" spans="1:2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f t="shared" si="270"/>
        <v>7.8030000000000008</v>
      </c>
      <c r="W8670">
        <f t="shared" si="271"/>
        <v>0.32500000000000001</v>
      </c>
    </row>
    <row r="8671" spans="1:2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f t="shared" si="270"/>
        <v>9.4160000000000004</v>
      </c>
      <c r="W8671">
        <f t="shared" si="271"/>
        <v>0.44999999999999996</v>
      </c>
    </row>
    <row r="8672" spans="1:2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f t="shared" si="270"/>
        <v>200.5872</v>
      </c>
      <c r="W8672">
        <f t="shared" si="271"/>
        <v>-9.9999999999999992E-2</v>
      </c>
    </row>
    <row r="8673" spans="1:2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f t="shared" si="270"/>
        <v>143.26900000000001</v>
      </c>
      <c r="W8673">
        <f t="shared" si="271"/>
        <v>-0.21250000000000002</v>
      </c>
    </row>
    <row r="8674" spans="1:2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f t="shared" si="270"/>
        <v>12.168799999999997</v>
      </c>
      <c r="W8674">
        <f t="shared" si="271"/>
        <v>0.33750000000000002</v>
      </c>
    </row>
    <row r="8675" spans="1:2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f t="shared" si="270"/>
        <v>609.13739999999996</v>
      </c>
      <c r="W8675">
        <f t="shared" si="271"/>
        <v>-1.4285714285714285E-2</v>
      </c>
    </row>
    <row r="8676" spans="1:2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f t="shared" si="270"/>
        <v>58.534199999999998</v>
      </c>
      <c r="W8676">
        <f t="shared" si="271"/>
        <v>-0.16250000000000001</v>
      </c>
    </row>
    <row r="8677" spans="1:2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f t="shared" si="270"/>
        <v>24.527999999999999</v>
      </c>
      <c r="W8677">
        <f t="shared" si="271"/>
        <v>0.125</v>
      </c>
    </row>
    <row r="8678" spans="1:2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f t="shared" si="270"/>
        <v>11.345700000000001</v>
      </c>
      <c r="W8678">
        <f t="shared" si="271"/>
        <v>-0.47500000000000003</v>
      </c>
    </row>
    <row r="8679" spans="1:2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f t="shared" si="270"/>
        <v>598.7115</v>
      </c>
      <c r="W8679">
        <f t="shared" si="271"/>
        <v>-0.15714285714285714</v>
      </c>
    </row>
    <row r="8680" spans="1:2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f t="shared" si="270"/>
        <v>21.950400000000002</v>
      </c>
      <c r="W8680">
        <f t="shared" si="271"/>
        <v>-1.5499999999999998</v>
      </c>
    </row>
    <row r="8681" spans="1:2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f t="shared" si="270"/>
        <v>125.65350000000001</v>
      </c>
      <c r="W8681">
        <f t="shared" si="271"/>
        <v>0.21249999999999999</v>
      </c>
    </row>
    <row r="8682" spans="1:2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270"/>
        <v>1410.0485000000003</v>
      </c>
      <c r="W8682">
        <f t="shared" si="271"/>
        <v>0.32999999999999996</v>
      </c>
    </row>
    <row r="8683" spans="1:2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270"/>
        <v>28.897000000000002</v>
      </c>
      <c r="W8683">
        <f t="shared" si="271"/>
        <v>0.28999999999999998</v>
      </c>
    </row>
    <row r="8684" spans="1:2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f t="shared" si="270"/>
        <v>31.541399999999999</v>
      </c>
      <c r="W8684">
        <f t="shared" si="271"/>
        <v>0.34</v>
      </c>
    </row>
    <row r="8685" spans="1:2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f t="shared" si="270"/>
        <v>3.8184000000000005</v>
      </c>
      <c r="W8685">
        <f t="shared" si="271"/>
        <v>0.25999999999999995</v>
      </c>
    </row>
    <row r="8686" spans="1:2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f t="shared" si="270"/>
        <v>16.7559</v>
      </c>
      <c r="W8686">
        <f t="shared" si="271"/>
        <v>0.21000000000000002</v>
      </c>
    </row>
    <row r="8687" spans="1:2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f t="shared" si="270"/>
        <v>71.306399999999996</v>
      </c>
      <c r="W8687">
        <f t="shared" si="271"/>
        <v>0.26</v>
      </c>
    </row>
    <row r="8688" spans="1:2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f t="shared" si="270"/>
        <v>220.13399999999999</v>
      </c>
      <c r="W8688">
        <f t="shared" si="271"/>
        <v>0.05</v>
      </c>
    </row>
    <row r="8689" spans="1:2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270"/>
        <v>8.9499999999999993</v>
      </c>
      <c r="W8689">
        <f t="shared" si="271"/>
        <v>0.5</v>
      </c>
    </row>
    <row r="8690" spans="1:2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 t="shared" si="270"/>
        <v>6.8640000000000008</v>
      </c>
      <c r="W8690">
        <f t="shared" si="271"/>
        <v>0.44999999999999996</v>
      </c>
    </row>
    <row r="8691" spans="1:2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f t="shared" si="270"/>
        <v>6.9138000000000002</v>
      </c>
      <c r="W8691">
        <f t="shared" si="271"/>
        <v>0.13750000000000001</v>
      </c>
    </row>
    <row r="8692" spans="1:2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f t="shared" si="270"/>
        <v>316.20680000000004</v>
      </c>
      <c r="W8692">
        <f t="shared" si="271"/>
        <v>-0.21666666666666665</v>
      </c>
    </row>
    <row r="8693" spans="1:2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f t="shared" si="270"/>
        <v>296.62559999999996</v>
      </c>
      <c r="W8693">
        <f t="shared" si="271"/>
        <v>-0.2</v>
      </c>
    </row>
    <row r="8694" spans="1:2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270"/>
        <v>230.96699999999998</v>
      </c>
      <c r="W8694">
        <f t="shared" si="271"/>
        <v>0.17500000000000002</v>
      </c>
    </row>
    <row r="8695" spans="1:2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 t="shared" si="270"/>
        <v>288</v>
      </c>
      <c r="W8695">
        <f t="shared" si="271"/>
        <v>0.36</v>
      </c>
    </row>
    <row r="8696" spans="1:2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270"/>
        <v>9.9144000000000005</v>
      </c>
      <c r="W8696">
        <f t="shared" si="271"/>
        <v>0.49</v>
      </c>
    </row>
    <row r="8697" spans="1:2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f t="shared" si="270"/>
        <v>289.62009999999998</v>
      </c>
      <c r="W8697">
        <f t="shared" si="271"/>
        <v>3.7499999999999999E-2</v>
      </c>
    </row>
    <row r="8698" spans="1:2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f t="shared" si="270"/>
        <v>212.9787</v>
      </c>
      <c r="W8698">
        <f t="shared" si="271"/>
        <v>0.1125</v>
      </c>
    </row>
    <row r="8699" spans="1:2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f t="shared" si="270"/>
        <v>21.817599999999999</v>
      </c>
      <c r="W8699">
        <f t="shared" si="271"/>
        <v>0.30000000000000004</v>
      </c>
    </row>
    <row r="8700" spans="1:2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f t="shared" si="270"/>
        <v>149.184</v>
      </c>
      <c r="W8700">
        <f t="shared" si="271"/>
        <v>-0.23333333333333334</v>
      </c>
    </row>
    <row r="8701" spans="1:2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f t="shared" si="270"/>
        <v>2015.9424000000001</v>
      </c>
      <c r="W8701">
        <f t="shared" si="271"/>
        <v>9.9999999999999992E-2</v>
      </c>
    </row>
    <row r="8702" spans="1:2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f t="shared" si="270"/>
        <v>69.904800000000009</v>
      </c>
      <c r="W8702">
        <f t="shared" si="271"/>
        <v>8.7499999999999994E-2</v>
      </c>
    </row>
    <row r="8703" spans="1:2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f t="shared" si="270"/>
        <v>124.929</v>
      </c>
      <c r="W8703">
        <f t="shared" si="271"/>
        <v>0.125</v>
      </c>
    </row>
    <row r="8704" spans="1:2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f t="shared" si="270"/>
        <v>61.667999999999999</v>
      </c>
      <c r="W8704">
        <f t="shared" si="271"/>
        <v>0.32500000000000001</v>
      </c>
    </row>
    <row r="8705" spans="1:2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f t="shared" si="270"/>
        <v>3.1080000000000001</v>
      </c>
      <c r="W8705">
        <f t="shared" si="271"/>
        <v>0.125</v>
      </c>
    </row>
    <row r="8706" spans="1:2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f t="shared" si="270"/>
        <v>103.6224</v>
      </c>
      <c r="W8706">
        <f t="shared" si="271"/>
        <v>0.1</v>
      </c>
    </row>
    <row r="8707" spans="1:2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f t="shared" ref="V8707:V8770" si="272">R8707-U8707</f>
        <v>4.71</v>
      </c>
      <c r="W8707">
        <f t="shared" ref="W8707:W8770" si="273">U8707/R8707</f>
        <v>0</v>
      </c>
    </row>
    <row r="8708" spans="1:2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f t="shared" si="272"/>
        <v>159.32680000000002</v>
      </c>
      <c r="W8708">
        <f t="shared" si="273"/>
        <v>7.7777777777777779E-2</v>
      </c>
    </row>
    <row r="8709" spans="1:2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 t="shared" si="272"/>
        <v>1.8304</v>
      </c>
      <c r="W8709">
        <f t="shared" si="273"/>
        <v>0.48</v>
      </c>
    </row>
    <row r="8710" spans="1:2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272"/>
        <v>97.960800000000006</v>
      </c>
      <c r="W8710">
        <f t="shared" si="273"/>
        <v>-0.22499999999999998</v>
      </c>
    </row>
    <row r="8711" spans="1:2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f t="shared" si="272"/>
        <v>280.77659999999997</v>
      </c>
      <c r="W8711">
        <f t="shared" si="273"/>
        <v>8.2352941176470601E-2</v>
      </c>
    </row>
    <row r="8712" spans="1:2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f t="shared" si="272"/>
        <v>334.56270000000001</v>
      </c>
      <c r="W8712">
        <f t="shared" si="273"/>
        <v>0.03</v>
      </c>
    </row>
    <row r="8713" spans="1:2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f t="shared" si="272"/>
        <v>649.84019999999998</v>
      </c>
      <c r="W8713">
        <f t="shared" si="273"/>
        <v>-3.7499999999999999E-2</v>
      </c>
    </row>
    <row r="8714" spans="1:2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f t="shared" si="272"/>
        <v>389.10480000000001</v>
      </c>
      <c r="W8714">
        <f t="shared" si="273"/>
        <v>-8.2352941176470573E-2</v>
      </c>
    </row>
    <row r="8715" spans="1:2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f t="shared" si="272"/>
        <v>66.555599999999998</v>
      </c>
      <c r="W8715">
        <f t="shared" si="273"/>
        <v>7.4999999999999997E-2</v>
      </c>
    </row>
    <row r="8716" spans="1:2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f t="shared" si="272"/>
        <v>20.487500000000001</v>
      </c>
      <c r="W8716">
        <f t="shared" si="273"/>
        <v>0.3125</v>
      </c>
    </row>
    <row r="8717" spans="1:2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f t="shared" si="272"/>
        <v>3.2224000000000004</v>
      </c>
      <c r="W8717">
        <f t="shared" si="273"/>
        <v>-0.76666666666666672</v>
      </c>
    </row>
    <row r="8718" spans="1:2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f t="shared" si="272"/>
        <v>225.34399999999999</v>
      </c>
      <c r="W8718">
        <f t="shared" si="273"/>
        <v>-2.5</v>
      </c>
    </row>
    <row r="8719" spans="1:2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f t="shared" si="272"/>
        <v>11.5236</v>
      </c>
      <c r="W8719">
        <f t="shared" si="273"/>
        <v>-0.65</v>
      </c>
    </row>
    <row r="8720" spans="1:2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f t="shared" si="272"/>
        <v>7.3215999999999992</v>
      </c>
      <c r="W8720">
        <f t="shared" si="273"/>
        <v>0.35000000000000003</v>
      </c>
    </row>
    <row r="8721" spans="1:2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f t="shared" si="272"/>
        <v>9.9144000000000005</v>
      </c>
      <c r="W8721">
        <f t="shared" si="273"/>
        <v>0.36249999999999999</v>
      </c>
    </row>
    <row r="8722" spans="1:2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f t="shared" si="272"/>
        <v>498.60320000000002</v>
      </c>
      <c r="W8722">
        <f t="shared" si="273"/>
        <v>-0.31428571428571428</v>
      </c>
    </row>
    <row r="8723" spans="1:2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f t="shared" si="272"/>
        <v>60.782400000000003</v>
      </c>
      <c r="W8723">
        <f t="shared" si="273"/>
        <v>9.9999999999999992E-2</v>
      </c>
    </row>
    <row r="8724" spans="1:2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f t="shared" si="272"/>
        <v>4.1909999999999998</v>
      </c>
      <c r="W8724">
        <f t="shared" si="273"/>
        <v>-1.7499999999999998</v>
      </c>
    </row>
    <row r="8725" spans="1:2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 t="shared" si="272"/>
        <v>24.315200000000001</v>
      </c>
      <c r="W8725">
        <f t="shared" si="273"/>
        <v>0.35</v>
      </c>
    </row>
    <row r="8726" spans="1:2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f t="shared" si="272"/>
        <v>16.473600000000001</v>
      </c>
      <c r="W8726">
        <f t="shared" si="273"/>
        <v>0.35</v>
      </c>
    </row>
    <row r="8727" spans="1:2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 t="shared" si="272"/>
        <v>24.948000000000004</v>
      </c>
      <c r="W8727">
        <f t="shared" si="273"/>
        <v>0.45999999999999996</v>
      </c>
    </row>
    <row r="8728" spans="1:2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f t="shared" si="272"/>
        <v>4.0187999999999997</v>
      </c>
      <c r="W8728">
        <f t="shared" si="273"/>
        <v>0.15000000000000002</v>
      </c>
    </row>
    <row r="8729" spans="1:2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f t="shared" si="272"/>
        <v>37.346399999999996</v>
      </c>
      <c r="W8729">
        <f t="shared" si="273"/>
        <v>0.30000000000000004</v>
      </c>
    </row>
    <row r="8730" spans="1:2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f t="shared" si="272"/>
        <v>122.91000000000001</v>
      </c>
      <c r="W8730">
        <f t="shared" si="273"/>
        <v>6.25E-2</v>
      </c>
    </row>
    <row r="8731" spans="1:2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f t="shared" si="272"/>
        <v>20.2608</v>
      </c>
      <c r="W8731">
        <f t="shared" si="273"/>
        <v>9.9999999999999992E-2</v>
      </c>
    </row>
    <row r="8732" spans="1:2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f t="shared" si="272"/>
        <v>85.474199999999996</v>
      </c>
      <c r="W8732">
        <f t="shared" si="273"/>
        <v>-0.17499999999999999</v>
      </c>
    </row>
    <row r="8733" spans="1:2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f t="shared" si="272"/>
        <v>36.813000000000002</v>
      </c>
      <c r="W8733">
        <f t="shared" si="273"/>
        <v>0.3</v>
      </c>
    </row>
    <row r="8734" spans="1:2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272"/>
        <v>10.1088</v>
      </c>
      <c r="W8734">
        <f t="shared" si="273"/>
        <v>0.48000000000000004</v>
      </c>
    </row>
    <row r="8735" spans="1:2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f t="shared" si="272"/>
        <v>85.884</v>
      </c>
      <c r="W8735">
        <f t="shared" si="273"/>
        <v>0.32</v>
      </c>
    </row>
    <row r="8736" spans="1:2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f t="shared" si="272"/>
        <v>1042.8344999999999</v>
      </c>
      <c r="W8736">
        <f t="shared" si="273"/>
        <v>0.19</v>
      </c>
    </row>
    <row r="8737" spans="1:2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272"/>
        <v>55.215999999999994</v>
      </c>
      <c r="W8737">
        <f t="shared" si="273"/>
        <v>0.15000000000000002</v>
      </c>
    </row>
    <row r="8738" spans="1:2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f t="shared" si="272"/>
        <v>374.78699999999998</v>
      </c>
      <c r="W8738">
        <f t="shared" si="273"/>
        <v>0.3</v>
      </c>
    </row>
    <row r="8739" spans="1:2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f t="shared" si="272"/>
        <v>14.04</v>
      </c>
      <c r="W8739">
        <f t="shared" si="273"/>
        <v>-0.73333333333333339</v>
      </c>
    </row>
    <row r="8740" spans="1:2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f t="shared" si="272"/>
        <v>9.6047999999999991</v>
      </c>
      <c r="W8740">
        <f t="shared" si="273"/>
        <v>0.27500000000000002</v>
      </c>
    </row>
    <row r="8741" spans="1:2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f t="shared" si="272"/>
        <v>104.985</v>
      </c>
      <c r="W8741">
        <f t="shared" si="273"/>
        <v>-0.25</v>
      </c>
    </row>
    <row r="8742" spans="1:2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f t="shared" si="272"/>
        <v>51.972000000000001</v>
      </c>
      <c r="W8742">
        <f t="shared" si="273"/>
        <v>0.29000000000000004</v>
      </c>
    </row>
    <row r="8743" spans="1:2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 t="shared" si="272"/>
        <v>5.5848000000000004</v>
      </c>
      <c r="W8743">
        <f t="shared" si="273"/>
        <v>0.48</v>
      </c>
    </row>
    <row r="8744" spans="1:2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f t="shared" si="272"/>
        <v>7.9982000000000006</v>
      </c>
      <c r="W8744">
        <f t="shared" si="273"/>
        <v>0.27499999999999997</v>
      </c>
    </row>
    <row r="8745" spans="1:2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f t="shared" si="272"/>
        <v>57.680999999999997</v>
      </c>
      <c r="W8745">
        <f t="shared" si="273"/>
        <v>-8.7500000000000008E-2</v>
      </c>
    </row>
    <row r="8746" spans="1:2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f t="shared" si="272"/>
        <v>12.155200000000001</v>
      </c>
      <c r="W8746">
        <f t="shared" si="273"/>
        <v>0.28999999999999998</v>
      </c>
    </row>
    <row r="8747" spans="1:2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f t="shared" si="272"/>
        <v>31.768199999999997</v>
      </c>
      <c r="W8747">
        <f t="shared" si="273"/>
        <v>0.47000000000000003</v>
      </c>
    </row>
    <row r="8748" spans="1:2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f t="shared" si="272"/>
        <v>197.9452</v>
      </c>
      <c r="W8748">
        <f t="shared" si="273"/>
        <v>0.06</v>
      </c>
    </row>
    <row r="8749" spans="1:2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f t="shared" si="272"/>
        <v>20.898000000000003</v>
      </c>
      <c r="W8749">
        <f t="shared" si="273"/>
        <v>0.32499999999999996</v>
      </c>
    </row>
    <row r="8750" spans="1:2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f t="shared" si="272"/>
        <v>200.98660000000001</v>
      </c>
      <c r="W8750">
        <f t="shared" si="273"/>
        <v>0.16249999999999998</v>
      </c>
    </row>
    <row r="8751" spans="1:2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272"/>
        <v>1906.4850000000001</v>
      </c>
      <c r="W8751">
        <f t="shared" si="273"/>
        <v>0.375</v>
      </c>
    </row>
    <row r="8752" spans="1:2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272"/>
        <v>100.48499999999999</v>
      </c>
      <c r="W8752">
        <f t="shared" si="273"/>
        <v>0.25</v>
      </c>
    </row>
    <row r="8753" spans="1:2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f t="shared" si="272"/>
        <v>61.776800000000009</v>
      </c>
      <c r="W8753">
        <f t="shared" si="273"/>
        <v>0.33749999999999997</v>
      </c>
    </row>
    <row r="8754" spans="1:2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f t="shared" si="272"/>
        <v>157.51349999999999</v>
      </c>
      <c r="W8754">
        <f t="shared" si="273"/>
        <v>0.1125</v>
      </c>
    </row>
    <row r="8755" spans="1:2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f t="shared" si="272"/>
        <v>11.7342</v>
      </c>
      <c r="W8755">
        <f t="shared" si="273"/>
        <v>0.33750000000000002</v>
      </c>
    </row>
    <row r="8756" spans="1:2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272"/>
        <v>8.4239999999999995</v>
      </c>
      <c r="W8756">
        <f t="shared" si="273"/>
        <v>-0.73333333333333328</v>
      </c>
    </row>
    <row r="8757" spans="1:2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f t="shared" si="272"/>
        <v>11.472999999999999</v>
      </c>
      <c r="W8757">
        <f t="shared" si="273"/>
        <v>-0.83333333333333326</v>
      </c>
    </row>
    <row r="8758" spans="1:2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 t="shared" si="272"/>
        <v>27.1296</v>
      </c>
      <c r="W8758">
        <f t="shared" si="273"/>
        <v>0.27999999999999997</v>
      </c>
    </row>
    <row r="8759" spans="1:2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f t="shared" si="272"/>
        <v>26.956800000000005</v>
      </c>
      <c r="W8759">
        <f t="shared" si="273"/>
        <v>0.47999999999999993</v>
      </c>
    </row>
    <row r="8760" spans="1:2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f t="shared" si="272"/>
        <v>18.097200000000001</v>
      </c>
      <c r="W8760">
        <f t="shared" si="273"/>
        <v>0.34</v>
      </c>
    </row>
    <row r="8761" spans="1:2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 t="shared" si="272"/>
        <v>2.8080000000000003</v>
      </c>
      <c r="W8761">
        <f t="shared" si="273"/>
        <v>0.48</v>
      </c>
    </row>
    <row r="8762" spans="1:2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 t="shared" si="272"/>
        <v>635.495</v>
      </c>
      <c r="W8762">
        <f t="shared" si="273"/>
        <v>0.5</v>
      </c>
    </row>
    <row r="8763" spans="1:2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f t="shared" si="272"/>
        <v>66.440799999999996</v>
      </c>
      <c r="W8763">
        <f t="shared" si="273"/>
        <v>0.47</v>
      </c>
    </row>
    <row r="8764" spans="1:2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f t="shared" si="272"/>
        <v>9.9612999999999996</v>
      </c>
      <c r="W8764">
        <f t="shared" si="273"/>
        <v>0.28999999999999998</v>
      </c>
    </row>
    <row r="8765" spans="1:2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f t="shared" si="272"/>
        <v>20.6904</v>
      </c>
      <c r="W8765">
        <f t="shared" si="273"/>
        <v>0.25999999999999995</v>
      </c>
    </row>
    <row r="8766" spans="1:2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f t="shared" si="272"/>
        <v>4.6092000000000004</v>
      </c>
      <c r="W8766">
        <f t="shared" si="273"/>
        <v>0.13749999999999998</v>
      </c>
    </row>
    <row r="8767" spans="1:2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f t="shared" si="272"/>
        <v>4.24</v>
      </c>
      <c r="W8767">
        <f t="shared" si="273"/>
        <v>-1.5</v>
      </c>
    </row>
    <row r="8768" spans="1:2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f t="shared" si="272"/>
        <v>92.205000000000013</v>
      </c>
      <c r="W8768">
        <f t="shared" si="273"/>
        <v>-2.75</v>
      </c>
    </row>
    <row r="8769" spans="1:2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f t="shared" si="272"/>
        <v>21.146999999999998</v>
      </c>
      <c r="W8769">
        <f t="shared" si="273"/>
        <v>-1.65</v>
      </c>
    </row>
    <row r="8770" spans="1:2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f t="shared" si="272"/>
        <v>230.4</v>
      </c>
      <c r="W8770">
        <f t="shared" si="273"/>
        <v>0.2</v>
      </c>
    </row>
    <row r="8771" spans="1:2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>
        <f t="shared" ref="V8771:V8834" si="274">R8771-U8771</f>
        <v>137.76749999999998</v>
      </c>
      <c r="W8771">
        <f t="shared" ref="W8771:W8834" si="275">U8771/R8771</f>
        <v>6.25E-2</v>
      </c>
    </row>
    <row r="8772" spans="1:2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f t="shared" si="274"/>
        <v>77.94</v>
      </c>
      <c r="W8772">
        <f t="shared" si="275"/>
        <v>6.25E-2</v>
      </c>
    </row>
    <row r="8773" spans="1:2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f t="shared" si="274"/>
        <v>848.50559999999996</v>
      </c>
      <c r="W8773">
        <f t="shared" si="275"/>
        <v>0.1</v>
      </c>
    </row>
    <row r="8774" spans="1:2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f t="shared" si="274"/>
        <v>51.117000000000004</v>
      </c>
      <c r="W8774">
        <f t="shared" si="275"/>
        <v>0.3125</v>
      </c>
    </row>
    <row r="8775" spans="1:2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f t="shared" si="274"/>
        <v>20.16</v>
      </c>
      <c r="W8775">
        <f t="shared" si="275"/>
        <v>0.25</v>
      </c>
    </row>
    <row r="8776" spans="1:2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f t="shared" si="274"/>
        <v>7.0824000000000007</v>
      </c>
      <c r="W8776">
        <f t="shared" si="275"/>
        <v>0.35</v>
      </c>
    </row>
    <row r="8777" spans="1:2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 t="shared" si="274"/>
        <v>3.2265999999999999</v>
      </c>
      <c r="W8777">
        <f t="shared" si="275"/>
        <v>8.7500000000000008E-2</v>
      </c>
    </row>
    <row r="8778" spans="1:2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 t="shared" si="274"/>
        <v>528.42999999999995</v>
      </c>
      <c r="W8778">
        <f t="shared" si="275"/>
        <v>0</v>
      </c>
    </row>
    <row r="8779" spans="1:2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f t="shared" si="274"/>
        <v>26.956800000000001</v>
      </c>
      <c r="W8779">
        <f t="shared" si="275"/>
        <v>0.35</v>
      </c>
    </row>
    <row r="8780" spans="1:2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f t="shared" si="274"/>
        <v>280.77659999999997</v>
      </c>
      <c r="W8780">
        <f t="shared" si="275"/>
        <v>2.4999999999999998E-2</v>
      </c>
    </row>
    <row r="8781" spans="1:2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f t="shared" si="274"/>
        <v>26.739899999999999</v>
      </c>
      <c r="W8781">
        <f t="shared" si="275"/>
        <v>8.7499999999999994E-2</v>
      </c>
    </row>
    <row r="8782" spans="1:2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f t="shared" si="274"/>
        <v>49.1036</v>
      </c>
      <c r="W8782">
        <f t="shared" si="275"/>
        <v>0.1125</v>
      </c>
    </row>
    <row r="8783" spans="1:2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f t="shared" si="274"/>
        <v>1264.116</v>
      </c>
      <c r="W8783">
        <f t="shared" si="275"/>
        <v>-2.9411764705882356E-2</v>
      </c>
    </row>
    <row r="8784" spans="1:2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f t="shared" si="274"/>
        <v>13.780799999999999</v>
      </c>
      <c r="W8784">
        <f t="shared" si="275"/>
        <v>0.32500000000000001</v>
      </c>
    </row>
    <row r="8785" spans="1:2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274"/>
        <v>868.86030000000005</v>
      </c>
      <c r="W8785">
        <f t="shared" si="275"/>
        <v>0.22999999999999998</v>
      </c>
    </row>
    <row r="8786" spans="1:2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274"/>
        <v>2.9375999999999998</v>
      </c>
      <c r="W8786">
        <f t="shared" si="275"/>
        <v>0.36250000000000004</v>
      </c>
    </row>
    <row r="8787" spans="1:2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f t="shared" si="274"/>
        <v>176.364</v>
      </c>
      <c r="W8787">
        <f t="shared" si="275"/>
        <v>9.9999999999999992E-2</v>
      </c>
    </row>
    <row r="8788" spans="1:2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f t="shared" si="274"/>
        <v>10.108799999999999</v>
      </c>
      <c r="W8788">
        <f t="shared" si="275"/>
        <v>0.35000000000000003</v>
      </c>
    </row>
    <row r="8789" spans="1:2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f t="shared" si="274"/>
        <v>217.57440000000003</v>
      </c>
      <c r="W8789">
        <f t="shared" si="275"/>
        <v>0.19999999999999998</v>
      </c>
    </row>
    <row r="8790" spans="1:2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f t="shared" si="274"/>
        <v>645.97559999999999</v>
      </c>
      <c r="W8790">
        <f t="shared" si="275"/>
        <v>7.4999999999999997E-2</v>
      </c>
    </row>
    <row r="8791" spans="1:2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f t="shared" si="274"/>
        <v>81.614399999999989</v>
      </c>
      <c r="W8791">
        <f t="shared" si="275"/>
        <v>-0.05</v>
      </c>
    </row>
    <row r="8792" spans="1:2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f t="shared" si="274"/>
        <v>25.174799999999998</v>
      </c>
      <c r="W8792">
        <f t="shared" si="275"/>
        <v>0.46</v>
      </c>
    </row>
    <row r="8793" spans="1:2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f t="shared" si="274"/>
        <v>490.50889999999998</v>
      </c>
      <c r="W8793">
        <f t="shared" si="275"/>
        <v>8.7500000000000008E-2</v>
      </c>
    </row>
    <row r="8794" spans="1:2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f t="shared" si="274"/>
        <v>7.7485999999999988</v>
      </c>
      <c r="W8794">
        <f t="shared" si="275"/>
        <v>0.47000000000000003</v>
      </c>
    </row>
    <row r="8795" spans="1:2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f t="shared" si="274"/>
        <v>13.755500000000001</v>
      </c>
      <c r="W8795">
        <f t="shared" si="275"/>
        <v>0.38999999999999996</v>
      </c>
    </row>
    <row r="8796" spans="1:2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f t="shared" si="274"/>
        <v>510.82499999999993</v>
      </c>
      <c r="W8796">
        <f t="shared" si="275"/>
        <v>0.125</v>
      </c>
    </row>
    <row r="8797" spans="1:2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f t="shared" si="274"/>
        <v>195.3304</v>
      </c>
      <c r="W8797">
        <f t="shared" si="275"/>
        <v>7.4999999999999997E-2</v>
      </c>
    </row>
    <row r="8798" spans="1:2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f t="shared" si="274"/>
        <v>6.7392000000000012</v>
      </c>
      <c r="W8798">
        <f t="shared" si="275"/>
        <v>0.47999999999999993</v>
      </c>
    </row>
    <row r="8799" spans="1:2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f t="shared" si="274"/>
        <v>33.105599999999995</v>
      </c>
      <c r="W8799">
        <f t="shared" si="275"/>
        <v>0.28000000000000003</v>
      </c>
    </row>
    <row r="8800" spans="1:2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f t="shared" si="274"/>
        <v>958.11500000000001</v>
      </c>
      <c r="W8800">
        <f t="shared" si="275"/>
        <v>0.26</v>
      </c>
    </row>
    <row r="8801" spans="1:2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f t="shared" si="274"/>
        <v>1559.9739999999999</v>
      </c>
      <c r="W8801">
        <f t="shared" si="275"/>
        <v>0.13333333333333333</v>
      </c>
    </row>
    <row r="8802" spans="1:2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f t="shared" si="274"/>
        <v>6.9472000000000005</v>
      </c>
      <c r="W8802">
        <f t="shared" si="275"/>
        <v>0.35</v>
      </c>
    </row>
    <row r="8803" spans="1:2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f t="shared" si="274"/>
        <v>159.82559999999998</v>
      </c>
      <c r="W8803">
        <f t="shared" si="275"/>
        <v>0.28000000000000003</v>
      </c>
    </row>
    <row r="8804" spans="1:2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f t="shared" si="274"/>
        <v>287.24639999999999</v>
      </c>
      <c r="W8804">
        <f t="shared" si="275"/>
        <v>0.16</v>
      </c>
    </row>
    <row r="8805" spans="1:2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f t="shared" si="274"/>
        <v>23.295900000000003</v>
      </c>
      <c r="W8805">
        <f t="shared" si="275"/>
        <v>0.32999999999999996</v>
      </c>
    </row>
    <row r="8806" spans="1:2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274"/>
        <v>10.205999999999998</v>
      </c>
      <c r="W8806">
        <f t="shared" si="275"/>
        <v>0.46000000000000008</v>
      </c>
    </row>
    <row r="8807" spans="1:2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 t="shared" si="274"/>
        <v>65.484000000000009</v>
      </c>
      <c r="W8807">
        <f t="shared" si="275"/>
        <v>0.36249999999999999</v>
      </c>
    </row>
    <row r="8808" spans="1:2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274"/>
        <v>25.907199999999996</v>
      </c>
      <c r="W8808">
        <f t="shared" si="275"/>
        <v>0.36000000000000004</v>
      </c>
    </row>
    <row r="8809" spans="1:2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f t="shared" si="274"/>
        <v>61.016999999999996</v>
      </c>
      <c r="W8809">
        <f t="shared" si="275"/>
        <v>-0.83333333333333337</v>
      </c>
    </row>
    <row r="8810" spans="1:2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f t="shared" si="274"/>
        <v>98.875</v>
      </c>
      <c r="W8810">
        <f t="shared" si="275"/>
        <v>0.16666666666666666</v>
      </c>
    </row>
    <row r="8811" spans="1:2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f t="shared" si="274"/>
        <v>9.7785000000000011</v>
      </c>
      <c r="W8811">
        <f t="shared" si="275"/>
        <v>0.33749999999999997</v>
      </c>
    </row>
    <row r="8812" spans="1:2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274"/>
        <v>19.510400000000004</v>
      </c>
      <c r="W8812">
        <f t="shared" si="275"/>
        <v>0.47999999999999993</v>
      </c>
    </row>
    <row r="8813" spans="1:2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f t="shared" si="274"/>
        <v>158.81040000000002</v>
      </c>
      <c r="W8813">
        <f t="shared" si="275"/>
        <v>0.23333333333333331</v>
      </c>
    </row>
    <row r="8814" spans="1:2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f t="shared" si="274"/>
        <v>10.147</v>
      </c>
      <c r="W8814">
        <f t="shared" si="275"/>
        <v>0.27</v>
      </c>
    </row>
    <row r="8815" spans="1:2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f t="shared" si="274"/>
        <v>253.03439999999998</v>
      </c>
      <c r="W8815">
        <f t="shared" si="275"/>
        <v>5.000000000000001E-2</v>
      </c>
    </row>
    <row r="8816" spans="1:2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f t="shared" si="274"/>
        <v>218.66580000000002</v>
      </c>
      <c r="W8816">
        <f t="shared" si="275"/>
        <v>0.28999999999999998</v>
      </c>
    </row>
    <row r="8817" spans="1:2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f t="shared" si="274"/>
        <v>23.373000000000001</v>
      </c>
      <c r="W8817">
        <f t="shared" si="275"/>
        <v>0.47</v>
      </c>
    </row>
    <row r="8818" spans="1:2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 t="shared" si="274"/>
        <v>7.4783999999999988</v>
      </c>
      <c r="W8818">
        <f t="shared" si="275"/>
        <v>0.43000000000000005</v>
      </c>
    </row>
    <row r="8819" spans="1:2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274"/>
        <v>8.7767999999999979</v>
      </c>
      <c r="W8819">
        <f t="shared" si="275"/>
        <v>0.47000000000000003</v>
      </c>
    </row>
    <row r="8820" spans="1:2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274"/>
        <v>20.217600000000001</v>
      </c>
      <c r="W8820">
        <f t="shared" si="275"/>
        <v>0.48000000000000004</v>
      </c>
    </row>
    <row r="8821" spans="1:2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f t="shared" si="274"/>
        <v>218.08799999999997</v>
      </c>
      <c r="W8821">
        <f t="shared" si="275"/>
        <v>0.35000000000000003</v>
      </c>
    </row>
    <row r="8822" spans="1:2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f t="shared" si="274"/>
        <v>647.98919999999998</v>
      </c>
      <c r="W8822">
        <f t="shared" si="275"/>
        <v>0.32500000000000001</v>
      </c>
    </row>
    <row r="8823" spans="1:2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f t="shared" si="274"/>
        <v>7.0823999999999998</v>
      </c>
      <c r="W8823">
        <f t="shared" si="275"/>
        <v>-0.73333333333333328</v>
      </c>
    </row>
    <row r="8824" spans="1:2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f t="shared" si="274"/>
        <v>51.785200000000003</v>
      </c>
      <c r="W8824">
        <f t="shared" si="275"/>
        <v>7.4999999999999997E-2</v>
      </c>
    </row>
    <row r="8825" spans="1:2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f t="shared" si="274"/>
        <v>6.9472000000000005</v>
      </c>
      <c r="W8825">
        <f t="shared" si="275"/>
        <v>0.35</v>
      </c>
    </row>
    <row r="8826" spans="1:2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f t="shared" si="274"/>
        <v>5.9778000000000002</v>
      </c>
      <c r="W8826">
        <f t="shared" si="275"/>
        <v>0.32500000000000001</v>
      </c>
    </row>
    <row r="8827" spans="1:2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f t="shared" si="274"/>
        <v>4.4063999999999997</v>
      </c>
      <c r="W8827">
        <f t="shared" si="275"/>
        <v>0.36249999999999999</v>
      </c>
    </row>
    <row r="8828" spans="1:2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f t="shared" si="274"/>
        <v>17.367999999999999</v>
      </c>
      <c r="W8828">
        <f t="shared" si="275"/>
        <v>0.35000000000000003</v>
      </c>
    </row>
    <row r="8829" spans="1:2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f t="shared" si="274"/>
        <v>23.023</v>
      </c>
      <c r="W8829">
        <f t="shared" si="275"/>
        <v>0.3125</v>
      </c>
    </row>
    <row r="8830" spans="1:2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 t="shared" si="274"/>
        <v>5.8080000000000007</v>
      </c>
      <c r="W8830">
        <f t="shared" si="275"/>
        <v>0.44999999999999996</v>
      </c>
    </row>
    <row r="8831" spans="1:2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f t="shared" si="274"/>
        <v>332.25239999999997</v>
      </c>
      <c r="W8831">
        <f t="shared" si="275"/>
        <v>0.14000000000000001</v>
      </c>
    </row>
    <row r="8832" spans="1:2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f t="shared" si="274"/>
        <v>21.735999999999997</v>
      </c>
      <c r="W8832">
        <f t="shared" si="275"/>
        <v>0.35000000000000003</v>
      </c>
    </row>
    <row r="8833" spans="1:2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 t="shared" si="274"/>
        <v>25.574400000000001</v>
      </c>
      <c r="W8833">
        <f t="shared" si="275"/>
        <v>0.36</v>
      </c>
    </row>
    <row r="8834" spans="1:2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 t="shared" si="274"/>
        <v>760.98</v>
      </c>
      <c r="W8834">
        <f t="shared" si="275"/>
        <v>0.375</v>
      </c>
    </row>
    <row r="8835" spans="1:2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f t="shared" ref="V8835:V8898" si="276">R8835-U8835</f>
        <v>11.6325</v>
      </c>
      <c r="W8835">
        <f t="shared" ref="W8835:W8898" si="277">U8835/R8835</f>
        <v>0.25</v>
      </c>
    </row>
    <row r="8836" spans="1:2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f t="shared" si="276"/>
        <v>64.728000000000009</v>
      </c>
      <c r="W8836">
        <f t="shared" si="277"/>
        <v>0.27999999999999997</v>
      </c>
    </row>
    <row r="8837" spans="1:2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f t="shared" si="276"/>
        <v>10.5672</v>
      </c>
      <c r="W8837">
        <f t="shared" si="277"/>
        <v>0.26</v>
      </c>
    </row>
    <row r="8838" spans="1:2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 t="shared" si="276"/>
        <v>7.7592000000000008</v>
      </c>
      <c r="W8838">
        <f t="shared" si="277"/>
        <v>0.38999999999999996</v>
      </c>
    </row>
    <row r="8839" spans="1:2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f t="shared" si="276"/>
        <v>8.1900000000000013</v>
      </c>
      <c r="W8839">
        <f t="shared" si="277"/>
        <v>0.48</v>
      </c>
    </row>
    <row r="8840" spans="1:2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f t="shared" si="276"/>
        <v>52.503</v>
      </c>
      <c r="W8840">
        <f t="shared" si="277"/>
        <v>0.25999999999999995</v>
      </c>
    </row>
    <row r="8841" spans="1:2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f t="shared" si="276"/>
        <v>41.799599999999998</v>
      </c>
      <c r="W8841">
        <f t="shared" si="277"/>
        <v>0.36249999999999999</v>
      </c>
    </row>
    <row r="8842" spans="1:2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276"/>
        <v>167.98320000000004</v>
      </c>
      <c r="W8842">
        <f t="shared" si="277"/>
        <v>0.43999999999999995</v>
      </c>
    </row>
    <row r="8843" spans="1:2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f t="shared" si="276"/>
        <v>50.383200000000002</v>
      </c>
      <c r="W8843">
        <f t="shared" si="277"/>
        <v>0.43999999999999995</v>
      </c>
    </row>
    <row r="8844" spans="1:2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 t="shared" si="276"/>
        <v>20.709</v>
      </c>
      <c r="W8844">
        <f t="shared" si="277"/>
        <v>0.35</v>
      </c>
    </row>
    <row r="8845" spans="1:2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276"/>
        <v>50.362500000000004</v>
      </c>
      <c r="W8845">
        <f t="shared" si="277"/>
        <v>0.25</v>
      </c>
    </row>
    <row r="8846" spans="1:2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f t="shared" si="276"/>
        <v>13.266</v>
      </c>
      <c r="W8846">
        <f t="shared" si="277"/>
        <v>-0.83333333333333337</v>
      </c>
    </row>
    <row r="8847" spans="1:2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276"/>
        <v>3.0752999999999999</v>
      </c>
      <c r="W8847">
        <f t="shared" si="277"/>
        <v>0.36249999999999999</v>
      </c>
    </row>
    <row r="8848" spans="1:2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f t="shared" si="276"/>
        <v>61.667999999999999</v>
      </c>
      <c r="W8848">
        <f t="shared" si="277"/>
        <v>0.32500000000000001</v>
      </c>
    </row>
    <row r="8849" spans="1:2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f t="shared" si="276"/>
        <v>117.10079999999999</v>
      </c>
      <c r="W8849">
        <f t="shared" si="277"/>
        <v>0.1</v>
      </c>
    </row>
    <row r="8850" spans="1:2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f t="shared" si="276"/>
        <v>65.887999999999991</v>
      </c>
      <c r="W8850">
        <f t="shared" si="277"/>
        <v>0.11250000000000002</v>
      </c>
    </row>
    <row r="8851" spans="1:2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f t="shared" si="276"/>
        <v>113.886</v>
      </c>
      <c r="W8851">
        <f t="shared" si="277"/>
        <v>0.28749999999999998</v>
      </c>
    </row>
    <row r="8852" spans="1:2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f t="shared" si="276"/>
        <v>5.2056000000000004</v>
      </c>
      <c r="W8852">
        <f t="shared" si="277"/>
        <v>-0.8</v>
      </c>
    </row>
    <row r="8853" spans="1:2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f t="shared" si="276"/>
        <v>6.1047999999999991</v>
      </c>
      <c r="W8853">
        <f t="shared" si="277"/>
        <v>0.35000000000000003</v>
      </c>
    </row>
    <row r="8854" spans="1:2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f t="shared" si="276"/>
        <v>68.156000000000006</v>
      </c>
      <c r="W8854">
        <f t="shared" si="277"/>
        <v>0.45</v>
      </c>
    </row>
    <row r="8855" spans="1:2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f t="shared" si="276"/>
        <v>49.344999999999999</v>
      </c>
      <c r="W8855">
        <f t="shared" si="277"/>
        <v>0.11249999999999999</v>
      </c>
    </row>
    <row r="8856" spans="1:2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f t="shared" si="276"/>
        <v>625.70069999999998</v>
      </c>
      <c r="W8856">
        <f t="shared" si="277"/>
        <v>-1.2500000000000001E-2</v>
      </c>
    </row>
    <row r="8857" spans="1:2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f t="shared" si="276"/>
        <v>13.32</v>
      </c>
      <c r="W8857">
        <f t="shared" si="277"/>
        <v>0.375</v>
      </c>
    </row>
    <row r="8858" spans="1:2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 t="shared" si="276"/>
        <v>170.0514</v>
      </c>
      <c r="W8858">
        <f t="shared" si="277"/>
        <v>0.18999999999999997</v>
      </c>
    </row>
    <row r="8859" spans="1:2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f t="shared" si="276"/>
        <v>39.980000000000004</v>
      </c>
      <c r="W8859">
        <f t="shared" si="277"/>
        <v>-0.25</v>
      </c>
    </row>
    <row r="8860" spans="1:2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 t="shared" si="276"/>
        <v>3177.4750000000004</v>
      </c>
      <c r="W8860">
        <f t="shared" si="277"/>
        <v>0.375</v>
      </c>
    </row>
    <row r="8861" spans="1:2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f t="shared" si="276"/>
        <v>32.364000000000004</v>
      </c>
      <c r="W8861">
        <f t="shared" si="277"/>
        <v>0.1</v>
      </c>
    </row>
    <row r="8862" spans="1:2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f t="shared" si="276"/>
        <v>16.146000000000001</v>
      </c>
      <c r="W8862">
        <f t="shared" si="277"/>
        <v>0.48</v>
      </c>
    </row>
    <row r="8863" spans="1:2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f t="shared" si="276"/>
        <v>4.9952000000000005</v>
      </c>
      <c r="W8863">
        <f t="shared" si="277"/>
        <v>0.44</v>
      </c>
    </row>
    <row r="8864" spans="1:2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 t="shared" si="276"/>
        <v>113.184</v>
      </c>
      <c r="W8864">
        <f t="shared" si="277"/>
        <v>0.46</v>
      </c>
    </row>
    <row r="8865" spans="1:2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f t="shared" si="276"/>
        <v>81.059200000000004</v>
      </c>
      <c r="W8865">
        <f t="shared" si="277"/>
        <v>0.26999999999999996</v>
      </c>
    </row>
    <row r="8866" spans="1:2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276"/>
        <v>20.217600000000001</v>
      </c>
      <c r="W8866">
        <f t="shared" si="277"/>
        <v>0.48000000000000004</v>
      </c>
    </row>
    <row r="8867" spans="1:2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f t="shared" si="276"/>
        <v>25.389000000000003</v>
      </c>
      <c r="W8867">
        <f t="shared" si="277"/>
        <v>0.3</v>
      </c>
    </row>
    <row r="8868" spans="1:2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f t="shared" si="276"/>
        <v>563.91999999999996</v>
      </c>
      <c r="W8868">
        <f t="shared" si="277"/>
        <v>-0.14285714285714285</v>
      </c>
    </row>
    <row r="8869" spans="1:2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f t="shared" si="276"/>
        <v>7.6449999999999996</v>
      </c>
      <c r="W8869">
        <f t="shared" si="277"/>
        <v>0.31250000000000006</v>
      </c>
    </row>
    <row r="8870" spans="1:2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>
        <f t="shared" si="276"/>
        <v>609.17999999999995</v>
      </c>
      <c r="W8870">
        <f t="shared" si="277"/>
        <v>0.1125</v>
      </c>
    </row>
    <row r="8871" spans="1:2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f t="shared" si="276"/>
        <v>10.547000000000001</v>
      </c>
      <c r="W8871">
        <f t="shared" si="277"/>
        <v>0.33750000000000002</v>
      </c>
    </row>
    <row r="8872" spans="1:2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f t="shared" si="276"/>
        <v>39.580800000000011</v>
      </c>
      <c r="W8872">
        <f t="shared" si="277"/>
        <v>0.43999999999999995</v>
      </c>
    </row>
    <row r="8873" spans="1:2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f t="shared" si="276"/>
        <v>535.82759999999996</v>
      </c>
      <c r="W8873">
        <f t="shared" si="277"/>
        <v>0.01</v>
      </c>
    </row>
    <row r="8874" spans="1:2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f t="shared" si="276"/>
        <v>173.38979999999998</v>
      </c>
      <c r="W8874">
        <f t="shared" si="277"/>
        <v>-0.7</v>
      </c>
    </row>
    <row r="8875" spans="1:2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f t="shared" si="276"/>
        <v>31.657599999999999</v>
      </c>
      <c r="W8875">
        <f t="shared" si="277"/>
        <v>-0.73333333333333328</v>
      </c>
    </row>
    <row r="8876" spans="1:2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f t="shared" si="276"/>
        <v>54.974999999999994</v>
      </c>
      <c r="W8876">
        <f t="shared" si="277"/>
        <v>-1.5</v>
      </c>
    </row>
    <row r="8877" spans="1:2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f t="shared" si="276"/>
        <v>220.13400000000001</v>
      </c>
      <c r="W8877">
        <f t="shared" si="277"/>
        <v>-0.1875</v>
      </c>
    </row>
    <row r="8878" spans="1:2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f t="shared" si="276"/>
        <v>212.12640000000002</v>
      </c>
      <c r="W8878">
        <f t="shared" si="277"/>
        <v>-2.6</v>
      </c>
    </row>
    <row r="8879" spans="1:2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f t="shared" si="276"/>
        <v>254.4</v>
      </c>
      <c r="W8879">
        <f t="shared" si="277"/>
        <v>0.47</v>
      </c>
    </row>
    <row r="8880" spans="1:2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276"/>
        <v>24.515999999999998</v>
      </c>
      <c r="W8880">
        <f t="shared" si="277"/>
        <v>0.28000000000000003</v>
      </c>
    </row>
    <row r="8881" spans="1:2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f t="shared" si="276"/>
        <v>100.2144</v>
      </c>
      <c r="W8881">
        <f t="shared" si="277"/>
        <v>0.48</v>
      </c>
    </row>
    <row r="8882" spans="1:2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f t="shared" si="276"/>
        <v>153.58080000000001</v>
      </c>
      <c r="W8882">
        <f t="shared" si="277"/>
        <v>0.36</v>
      </c>
    </row>
    <row r="8883" spans="1:2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f t="shared" si="276"/>
        <v>50.746499999999997</v>
      </c>
      <c r="W8883">
        <f t="shared" si="277"/>
        <v>-1.2499999999999999E-2</v>
      </c>
    </row>
    <row r="8884" spans="1:2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f t="shared" si="276"/>
        <v>14.5854</v>
      </c>
      <c r="W8884">
        <f t="shared" si="277"/>
        <v>8.7500000000000008E-2</v>
      </c>
    </row>
    <row r="8885" spans="1:2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f t="shared" si="276"/>
        <v>9.8670000000000009</v>
      </c>
      <c r="W8885">
        <f t="shared" si="277"/>
        <v>0.3125</v>
      </c>
    </row>
    <row r="8886" spans="1:2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f t="shared" si="276"/>
        <v>11.0976</v>
      </c>
      <c r="W8886">
        <f t="shared" si="277"/>
        <v>-0.70000000000000007</v>
      </c>
    </row>
    <row r="8887" spans="1:2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f t="shared" si="276"/>
        <v>5.1516000000000002</v>
      </c>
      <c r="W8887">
        <f t="shared" si="277"/>
        <v>-0.8</v>
      </c>
    </row>
    <row r="8888" spans="1:2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f t="shared" si="276"/>
        <v>37.540800000000004</v>
      </c>
      <c r="W8888">
        <f t="shared" si="277"/>
        <v>-0.79999999999999993</v>
      </c>
    </row>
    <row r="8889" spans="1:2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 t="shared" si="276"/>
        <v>276.27999999999997</v>
      </c>
      <c r="W8889">
        <f t="shared" si="277"/>
        <v>0</v>
      </c>
    </row>
    <row r="8890" spans="1:2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f t="shared" si="276"/>
        <v>522.60119999999995</v>
      </c>
      <c r="W8890">
        <f t="shared" si="277"/>
        <v>0.16999999999999998</v>
      </c>
    </row>
    <row r="8891" spans="1:2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f t="shared" si="276"/>
        <v>229.48470000000003</v>
      </c>
      <c r="W8891">
        <f t="shared" si="277"/>
        <v>0.48999999999999994</v>
      </c>
    </row>
    <row r="8892" spans="1:2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f t="shared" si="276"/>
        <v>1175.8299</v>
      </c>
      <c r="W8892">
        <f t="shared" si="277"/>
        <v>0.39</v>
      </c>
    </row>
    <row r="8893" spans="1:2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f t="shared" si="276"/>
        <v>91.335000000000008</v>
      </c>
      <c r="W8893">
        <f t="shared" si="277"/>
        <v>0.25</v>
      </c>
    </row>
    <row r="8894" spans="1:2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f t="shared" si="276"/>
        <v>2409.0048000000002</v>
      </c>
      <c r="W8894">
        <f t="shared" si="277"/>
        <v>9.9999999999999992E-2</v>
      </c>
    </row>
    <row r="8895" spans="1:2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f t="shared" si="276"/>
        <v>447.29600000000005</v>
      </c>
      <c r="W8895">
        <f t="shared" si="277"/>
        <v>8.5714285714285701E-2</v>
      </c>
    </row>
    <row r="8896" spans="1:2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276"/>
        <v>268.3458</v>
      </c>
      <c r="W8896">
        <f t="shared" si="277"/>
        <v>0.14000000000000001</v>
      </c>
    </row>
    <row r="8897" spans="1:2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276"/>
        <v>14.890200000000002</v>
      </c>
      <c r="W8897">
        <f t="shared" si="277"/>
        <v>0.16999999999999998</v>
      </c>
    </row>
    <row r="8898" spans="1:2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f t="shared" si="276"/>
        <v>155.25</v>
      </c>
      <c r="W8898">
        <f t="shared" si="277"/>
        <v>6.25E-2</v>
      </c>
    </row>
    <row r="8899" spans="1:2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ref="V8899:V8962" si="278">R8899-U8899</f>
        <v>19.510400000000004</v>
      </c>
      <c r="W8899">
        <f t="shared" ref="W8899:W8962" si="279">U8899/R8899</f>
        <v>0.47999999999999993</v>
      </c>
    </row>
    <row r="8900" spans="1:2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f t="shared" si="278"/>
        <v>346.47900000000004</v>
      </c>
      <c r="W8900">
        <f t="shared" si="279"/>
        <v>0.3</v>
      </c>
    </row>
    <row r="8901" spans="1:2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f t="shared" si="278"/>
        <v>13.281799999999999</v>
      </c>
      <c r="W8901">
        <f t="shared" si="279"/>
        <v>0.47000000000000003</v>
      </c>
    </row>
    <row r="8902" spans="1:2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f t="shared" si="278"/>
        <v>44.889600000000002</v>
      </c>
      <c r="W8902">
        <f t="shared" si="279"/>
        <v>-0.39999999999999997</v>
      </c>
    </row>
    <row r="8903" spans="1:2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f t="shared" si="278"/>
        <v>11.7912</v>
      </c>
      <c r="W8903">
        <f t="shared" si="279"/>
        <v>0.36249999999999999</v>
      </c>
    </row>
    <row r="8904" spans="1:2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f t="shared" si="278"/>
        <v>229.29480000000001</v>
      </c>
      <c r="W8904">
        <f t="shared" si="279"/>
        <v>-0.2</v>
      </c>
    </row>
    <row r="8905" spans="1:2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f t="shared" si="278"/>
        <v>6.7392000000000003</v>
      </c>
      <c r="W8905">
        <f t="shared" si="279"/>
        <v>0.35</v>
      </c>
    </row>
    <row r="8906" spans="1:2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f t="shared" si="278"/>
        <v>16.486200000000004</v>
      </c>
      <c r="W8906">
        <f t="shared" si="279"/>
        <v>0.45999999999999996</v>
      </c>
    </row>
    <row r="8907" spans="1:2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f t="shared" si="278"/>
        <v>24.672000000000001</v>
      </c>
      <c r="W8907">
        <f t="shared" si="279"/>
        <v>0.2</v>
      </c>
    </row>
    <row r="8908" spans="1:2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f t="shared" si="278"/>
        <v>41.283000000000001</v>
      </c>
      <c r="W8908">
        <f t="shared" si="279"/>
        <v>0.45</v>
      </c>
    </row>
    <row r="8909" spans="1:2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f t="shared" si="278"/>
        <v>60.278399999999998</v>
      </c>
      <c r="W8909">
        <f t="shared" si="279"/>
        <v>0.1</v>
      </c>
    </row>
    <row r="8910" spans="1:2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 t="shared" si="278"/>
        <v>98.668800000000005</v>
      </c>
      <c r="W8910">
        <f t="shared" si="279"/>
        <v>0.45999999999999996</v>
      </c>
    </row>
    <row r="8911" spans="1:2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f t="shared" si="278"/>
        <v>11.6229</v>
      </c>
      <c r="W8911">
        <f t="shared" si="279"/>
        <v>0.47000000000000003</v>
      </c>
    </row>
    <row r="8912" spans="1:2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f t="shared" si="278"/>
        <v>80.379899999999992</v>
      </c>
      <c r="W8912">
        <f t="shared" si="279"/>
        <v>0.16250000000000001</v>
      </c>
    </row>
    <row r="8913" spans="1:2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f t="shared" si="278"/>
        <v>176.31180000000001</v>
      </c>
      <c r="W8913">
        <f t="shared" si="279"/>
        <v>-0.22500000000000001</v>
      </c>
    </row>
    <row r="8914" spans="1:2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f t="shared" si="278"/>
        <v>6.5340000000000007</v>
      </c>
      <c r="W8914">
        <f t="shared" si="279"/>
        <v>-0.83333333333333337</v>
      </c>
    </row>
    <row r="8915" spans="1:2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f t="shared" si="278"/>
        <v>3.2031999999999998</v>
      </c>
      <c r="W8915">
        <f t="shared" si="279"/>
        <v>0.35000000000000003</v>
      </c>
    </row>
    <row r="8916" spans="1:2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f t="shared" si="278"/>
        <v>749.57399999999996</v>
      </c>
      <c r="W8916">
        <f t="shared" si="279"/>
        <v>0.125</v>
      </c>
    </row>
    <row r="8917" spans="1:2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f t="shared" si="278"/>
        <v>33.619199999999999</v>
      </c>
      <c r="W8917">
        <f t="shared" si="279"/>
        <v>-1.55</v>
      </c>
    </row>
    <row r="8918" spans="1:2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f t="shared" si="278"/>
        <v>180.5008</v>
      </c>
      <c r="W8918">
        <f t="shared" si="279"/>
        <v>-2.7</v>
      </c>
    </row>
    <row r="8919" spans="1:2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f t="shared" si="278"/>
        <v>49.816000000000003</v>
      </c>
      <c r="W8919">
        <f t="shared" si="279"/>
        <v>0.35000000000000003</v>
      </c>
    </row>
    <row r="8920" spans="1:2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f t="shared" si="278"/>
        <v>46.32</v>
      </c>
      <c r="W8920">
        <f t="shared" si="279"/>
        <v>-1.5000000000000002</v>
      </c>
    </row>
    <row r="8921" spans="1:2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f t="shared" si="278"/>
        <v>131.48320000000001</v>
      </c>
      <c r="W8921">
        <f t="shared" si="279"/>
        <v>0.26</v>
      </c>
    </row>
    <row r="8922" spans="1:2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278"/>
        <v>102.38719999999999</v>
      </c>
      <c r="W8922">
        <f t="shared" si="279"/>
        <v>0.36</v>
      </c>
    </row>
    <row r="8923" spans="1:2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f t="shared" si="278"/>
        <v>32.924999999999997</v>
      </c>
      <c r="W8923">
        <f t="shared" si="279"/>
        <v>0.375</v>
      </c>
    </row>
    <row r="8924" spans="1:2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f t="shared" si="278"/>
        <v>8.9651999999999994</v>
      </c>
      <c r="W8924">
        <f t="shared" si="279"/>
        <v>0.22499999999999998</v>
      </c>
    </row>
    <row r="8925" spans="1:2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f t="shared" si="278"/>
        <v>8.3819999999999997</v>
      </c>
      <c r="W8925">
        <f t="shared" si="279"/>
        <v>-0.83333333333333337</v>
      </c>
    </row>
    <row r="8926" spans="1:2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f t="shared" si="278"/>
        <v>1295.9712</v>
      </c>
      <c r="W8926">
        <f t="shared" si="279"/>
        <v>0.1</v>
      </c>
    </row>
    <row r="8927" spans="1:2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f t="shared" si="278"/>
        <v>4.4063999999999997</v>
      </c>
      <c r="W8927">
        <f t="shared" si="279"/>
        <v>-1.55</v>
      </c>
    </row>
    <row r="8928" spans="1:2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f t="shared" si="278"/>
        <v>1164.546</v>
      </c>
      <c r="W8928">
        <f t="shared" si="279"/>
        <v>-0.86</v>
      </c>
    </row>
    <row r="8929" spans="1:2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 t="shared" si="278"/>
        <v>73.408000000000001</v>
      </c>
      <c r="W8929">
        <f t="shared" si="279"/>
        <v>0.26</v>
      </c>
    </row>
    <row r="8930" spans="1:2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f t="shared" si="278"/>
        <v>723.26200000000006</v>
      </c>
      <c r="W8930">
        <f t="shared" si="279"/>
        <v>-0.18571428571428569</v>
      </c>
    </row>
    <row r="8931" spans="1:2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f t="shared" si="278"/>
        <v>256.666</v>
      </c>
      <c r="W8931">
        <f t="shared" si="279"/>
        <v>-0.21428571428571425</v>
      </c>
    </row>
    <row r="8932" spans="1:2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f t="shared" si="278"/>
        <v>221.9778</v>
      </c>
      <c r="W8932">
        <f t="shared" si="279"/>
        <v>7.4999999999999997E-2</v>
      </c>
    </row>
    <row r="8933" spans="1:2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f t="shared" si="278"/>
        <v>76.961500000000001</v>
      </c>
      <c r="W8933">
        <f t="shared" si="279"/>
        <v>0.22999999999999998</v>
      </c>
    </row>
    <row r="8934" spans="1:2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f t="shared" si="278"/>
        <v>18.484200000000001</v>
      </c>
      <c r="W8934">
        <f t="shared" si="279"/>
        <v>0.37</v>
      </c>
    </row>
    <row r="8935" spans="1:2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278"/>
        <v>12.387599999999999</v>
      </c>
      <c r="W8935">
        <f t="shared" si="279"/>
        <v>0.26000000000000006</v>
      </c>
    </row>
    <row r="8936" spans="1:2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 t="shared" si="278"/>
        <v>8.7119999999999997</v>
      </c>
      <c r="W8936">
        <f t="shared" si="279"/>
        <v>0.3125</v>
      </c>
    </row>
    <row r="8937" spans="1:2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f t="shared" si="278"/>
        <v>909.90899999999988</v>
      </c>
      <c r="W8937">
        <f t="shared" si="279"/>
        <v>0.18750000000000003</v>
      </c>
    </row>
    <row r="8938" spans="1:2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 t="shared" si="278"/>
        <v>151.589</v>
      </c>
      <c r="W8938">
        <f t="shared" si="279"/>
        <v>0.26</v>
      </c>
    </row>
    <row r="8939" spans="1:2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f t="shared" si="278"/>
        <v>118.986</v>
      </c>
      <c r="W8939">
        <f t="shared" si="279"/>
        <v>0.125</v>
      </c>
    </row>
    <row r="8940" spans="1:2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278"/>
        <v>9.347999999999999</v>
      </c>
      <c r="W8940">
        <f t="shared" si="279"/>
        <v>0.43</v>
      </c>
    </row>
    <row r="8941" spans="1:2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f t="shared" si="278"/>
        <v>61.585999999999999</v>
      </c>
      <c r="W8941">
        <f t="shared" si="279"/>
        <v>0.33750000000000002</v>
      </c>
    </row>
    <row r="8942" spans="1:2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f t="shared" si="278"/>
        <v>9.4445999999999994</v>
      </c>
      <c r="W8942">
        <f t="shared" si="279"/>
        <v>-0.23750000000000002</v>
      </c>
    </row>
    <row r="8943" spans="1:2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278"/>
        <v>7.6230000000000002</v>
      </c>
      <c r="W8943">
        <f t="shared" si="279"/>
        <v>-0.83333333333333326</v>
      </c>
    </row>
    <row r="8944" spans="1:2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f t="shared" si="278"/>
        <v>431.97840000000002</v>
      </c>
      <c r="W8944">
        <f t="shared" si="279"/>
        <v>-1.4</v>
      </c>
    </row>
    <row r="8945" spans="1:2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278"/>
        <v>287.2296</v>
      </c>
      <c r="W8945">
        <f t="shared" si="279"/>
        <v>-0.2</v>
      </c>
    </row>
    <row r="8946" spans="1:2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f t="shared" si="278"/>
        <v>84.088799999999992</v>
      </c>
      <c r="W8946">
        <f t="shared" si="279"/>
        <v>0.49000000000000005</v>
      </c>
    </row>
    <row r="8947" spans="1:2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f t="shared" si="278"/>
        <v>7.6649999999999991</v>
      </c>
      <c r="W8947">
        <f t="shared" si="279"/>
        <v>0.30000000000000004</v>
      </c>
    </row>
    <row r="8948" spans="1:2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278"/>
        <v>10.1088</v>
      </c>
      <c r="W8948">
        <f t="shared" si="279"/>
        <v>0.48000000000000004</v>
      </c>
    </row>
    <row r="8949" spans="1:2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f t="shared" si="278"/>
        <v>6.15</v>
      </c>
      <c r="W8949">
        <f t="shared" si="279"/>
        <v>0.5</v>
      </c>
    </row>
    <row r="8950" spans="1:2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f t="shared" si="278"/>
        <v>10.337800000000001</v>
      </c>
      <c r="W8950">
        <f t="shared" si="279"/>
        <v>0.26</v>
      </c>
    </row>
    <row r="8951" spans="1:2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f t="shared" si="278"/>
        <v>1184.2775999999999</v>
      </c>
      <c r="W8951">
        <f t="shared" si="279"/>
        <v>-0.26666666666666666</v>
      </c>
    </row>
    <row r="8952" spans="1:2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f t="shared" si="278"/>
        <v>39.248599999999996</v>
      </c>
      <c r="W8952">
        <f t="shared" si="279"/>
        <v>0.16250000000000001</v>
      </c>
    </row>
    <row r="8953" spans="1:2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f t="shared" si="278"/>
        <v>24.198</v>
      </c>
      <c r="W8953">
        <f t="shared" si="279"/>
        <v>7.4999999999999997E-2</v>
      </c>
    </row>
    <row r="8954" spans="1:2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f t="shared" si="278"/>
        <v>20.237000000000002</v>
      </c>
      <c r="W8954">
        <f t="shared" si="279"/>
        <v>0.125</v>
      </c>
    </row>
    <row r="8955" spans="1:2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f t="shared" si="278"/>
        <v>42.948999999999998</v>
      </c>
      <c r="W8955">
        <f t="shared" si="279"/>
        <v>0.27500000000000002</v>
      </c>
    </row>
    <row r="8956" spans="1:2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f t="shared" si="278"/>
        <v>163.22879999999998</v>
      </c>
      <c r="W8956">
        <f t="shared" si="279"/>
        <v>-0.05</v>
      </c>
    </row>
    <row r="8957" spans="1:2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f t="shared" si="278"/>
        <v>4.7080000000000002</v>
      </c>
      <c r="W8957">
        <f t="shared" si="279"/>
        <v>0.44999999999999996</v>
      </c>
    </row>
    <row r="8958" spans="1:2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f t="shared" si="278"/>
        <v>15.225</v>
      </c>
      <c r="W8958">
        <f t="shared" si="279"/>
        <v>0.27500000000000002</v>
      </c>
    </row>
    <row r="8959" spans="1:2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f t="shared" si="278"/>
        <v>127.2</v>
      </c>
      <c r="W8959">
        <f t="shared" si="279"/>
        <v>-6.0000000000000005E-2</v>
      </c>
    </row>
    <row r="8960" spans="1:2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278"/>
        <v>262.46499999999997</v>
      </c>
      <c r="W8960">
        <f t="shared" si="279"/>
        <v>0.125</v>
      </c>
    </row>
    <row r="8961" spans="1:2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f t="shared" si="278"/>
        <v>247.61600000000001</v>
      </c>
      <c r="W8961">
        <f t="shared" si="279"/>
        <v>-2.65</v>
      </c>
    </row>
    <row r="8962" spans="1:2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f t="shared" si="278"/>
        <v>878.32799999999997</v>
      </c>
      <c r="W8962">
        <f t="shared" si="279"/>
        <v>-2.8571428571428574E-2</v>
      </c>
    </row>
    <row r="8963" spans="1:2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f t="shared" ref="V8963:V9026" si="280">R8963-U8963</f>
        <v>14.950399999999998</v>
      </c>
      <c r="W8963">
        <f t="shared" ref="W8963:W9026" si="281">U8963/R8963</f>
        <v>0.2</v>
      </c>
    </row>
    <row r="8964" spans="1:2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280"/>
        <v>202.73039999999997</v>
      </c>
      <c r="W8964">
        <f t="shared" si="281"/>
        <v>0.26000000000000006</v>
      </c>
    </row>
    <row r="8965" spans="1:2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f t="shared" si="280"/>
        <v>71.076300000000003</v>
      </c>
      <c r="W8965">
        <f t="shared" si="281"/>
        <v>0.21</v>
      </c>
    </row>
    <row r="8966" spans="1:2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f t="shared" si="280"/>
        <v>681.11999999999989</v>
      </c>
      <c r="W8966">
        <f t="shared" si="281"/>
        <v>0.10000000000000002</v>
      </c>
    </row>
    <row r="8967" spans="1:2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f t="shared" si="280"/>
        <v>3.1823999999999999</v>
      </c>
      <c r="W8967">
        <f t="shared" si="281"/>
        <v>-1.5499999999999998</v>
      </c>
    </row>
    <row r="8968" spans="1:2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f t="shared" si="280"/>
        <v>57.6</v>
      </c>
      <c r="W8968">
        <f t="shared" si="281"/>
        <v>0.2</v>
      </c>
    </row>
    <row r="8969" spans="1:2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f t="shared" si="280"/>
        <v>483.58799999999997</v>
      </c>
      <c r="W8969">
        <f t="shared" si="281"/>
        <v>-2.8571428571428574E-2</v>
      </c>
    </row>
    <row r="8970" spans="1:2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f t="shared" si="280"/>
        <v>47.931800000000003</v>
      </c>
      <c r="W8970">
        <f t="shared" si="281"/>
        <v>-0.22500000000000001</v>
      </c>
    </row>
    <row r="8971" spans="1:2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f t="shared" si="280"/>
        <v>18.001800000000003</v>
      </c>
      <c r="W8971">
        <f t="shared" si="281"/>
        <v>8.7499999999999994E-2</v>
      </c>
    </row>
    <row r="8972" spans="1:2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f t="shared" si="280"/>
        <v>176.386</v>
      </c>
      <c r="W8972">
        <f t="shared" si="281"/>
        <v>-0.16666666666666669</v>
      </c>
    </row>
    <row r="8973" spans="1:2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f t="shared" si="280"/>
        <v>211.37200000000001</v>
      </c>
      <c r="W8973">
        <f t="shared" si="281"/>
        <v>0.22222222222222224</v>
      </c>
    </row>
    <row r="8974" spans="1:2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f t="shared" si="280"/>
        <v>48.683399999999999</v>
      </c>
      <c r="W8974">
        <f t="shared" si="281"/>
        <v>-2.4999999999999998E-2</v>
      </c>
    </row>
    <row r="8975" spans="1:2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f t="shared" si="280"/>
        <v>316.57080000000002</v>
      </c>
      <c r="W8975">
        <f t="shared" si="281"/>
        <v>8.2352941176470587E-2</v>
      </c>
    </row>
    <row r="8976" spans="1:2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f t="shared" si="280"/>
        <v>23.587199999999996</v>
      </c>
      <c r="W8976">
        <f t="shared" si="281"/>
        <v>0.35000000000000003</v>
      </c>
    </row>
    <row r="8977" spans="1:2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f t="shared" si="280"/>
        <v>48.94</v>
      </c>
      <c r="W8977">
        <f t="shared" si="281"/>
        <v>0.375</v>
      </c>
    </row>
    <row r="8978" spans="1:2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f t="shared" si="280"/>
        <v>158.8185</v>
      </c>
      <c r="W8978">
        <f t="shared" si="281"/>
        <v>-0.24285714285714285</v>
      </c>
    </row>
    <row r="8979" spans="1:2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f t="shared" si="280"/>
        <v>15.260000000000002</v>
      </c>
      <c r="W8979">
        <f t="shared" si="281"/>
        <v>-1.5</v>
      </c>
    </row>
    <row r="8980" spans="1:2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 t="shared" si="280"/>
        <v>2.9375999999999998</v>
      </c>
      <c r="W8980">
        <f t="shared" si="281"/>
        <v>0.49000000000000005</v>
      </c>
    </row>
    <row r="8981" spans="1:2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f t="shared" si="280"/>
        <v>4.5579999999999998</v>
      </c>
      <c r="W8981">
        <f t="shared" si="281"/>
        <v>-1.6500000000000001</v>
      </c>
    </row>
    <row r="8982" spans="1:2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f t="shared" si="280"/>
        <v>23.722799999999999</v>
      </c>
      <c r="W8982">
        <f t="shared" si="281"/>
        <v>-1.65</v>
      </c>
    </row>
    <row r="8983" spans="1:2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f t="shared" si="280"/>
        <v>8.6357999999999997</v>
      </c>
      <c r="W8983">
        <f t="shared" si="281"/>
        <v>-2.6999999999999997</v>
      </c>
    </row>
    <row r="8984" spans="1:2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f t="shared" si="280"/>
        <v>4.4927999999999999</v>
      </c>
      <c r="W8984">
        <f t="shared" si="281"/>
        <v>-1.6</v>
      </c>
    </row>
    <row r="8985" spans="1:2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 t="shared" si="280"/>
        <v>353.86400000000003</v>
      </c>
      <c r="W8985">
        <f t="shared" si="281"/>
        <v>-1.2250000000000001</v>
      </c>
    </row>
    <row r="8986" spans="1:2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280"/>
        <v>245.24639999999999</v>
      </c>
      <c r="W8986">
        <f t="shared" si="281"/>
        <v>-0.68</v>
      </c>
    </row>
    <row r="8987" spans="1:2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f t="shared" si="280"/>
        <v>65.284800000000004</v>
      </c>
      <c r="W8987">
        <f t="shared" si="281"/>
        <v>0.16250000000000001</v>
      </c>
    </row>
    <row r="8988" spans="1:2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f t="shared" si="280"/>
        <v>169.547</v>
      </c>
      <c r="W8988">
        <f t="shared" si="281"/>
        <v>-0.76666666666666661</v>
      </c>
    </row>
    <row r="8989" spans="1:2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f t="shared" si="280"/>
        <v>96.345399999999998</v>
      </c>
      <c r="W8989">
        <f t="shared" si="281"/>
        <v>8.7499999999999994E-2</v>
      </c>
    </row>
    <row r="8990" spans="1:2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f t="shared" si="280"/>
        <v>8.1760000000000002</v>
      </c>
      <c r="W8990">
        <f t="shared" si="281"/>
        <v>0.125</v>
      </c>
    </row>
    <row r="8991" spans="1:2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f t="shared" si="280"/>
        <v>5.9047999999999998</v>
      </c>
      <c r="W8991">
        <f t="shared" si="281"/>
        <v>0.39</v>
      </c>
    </row>
    <row r="8992" spans="1:2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f t="shared" si="280"/>
        <v>2596.9629000000004</v>
      </c>
      <c r="W8992">
        <f t="shared" si="281"/>
        <v>0.46999999999999992</v>
      </c>
    </row>
    <row r="8993" spans="1:2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 t="shared" si="280"/>
        <v>82.752499999999998</v>
      </c>
      <c r="W8993">
        <f t="shared" si="281"/>
        <v>0.21</v>
      </c>
    </row>
    <row r="8994" spans="1:2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f t="shared" si="280"/>
        <v>14.127599999999997</v>
      </c>
      <c r="W8994">
        <f t="shared" si="281"/>
        <v>0.23750000000000004</v>
      </c>
    </row>
    <row r="8995" spans="1:2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280"/>
        <v>2844.1413000000002</v>
      </c>
      <c r="W8995">
        <f t="shared" si="281"/>
        <v>-0.51666666666666661</v>
      </c>
    </row>
    <row r="8996" spans="1:2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f t="shared" si="280"/>
        <v>61.667999999999999</v>
      </c>
      <c r="W8996">
        <f t="shared" si="281"/>
        <v>0.32500000000000001</v>
      </c>
    </row>
    <row r="8997" spans="1:2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f t="shared" si="280"/>
        <v>135.113</v>
      </c>
      <c r="W8997">
        <f t="shared" si="281"/>
        <v>0.11249999999999999</v>
      </c>
    </row>
    <row r="8998" spans="1:2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280"/>
        <v>22.869599999999998</v>
      </c>
      <c r="W8998">
        <f t="shared" si="281"/>
        <v>0.35</v>
      </c>
    </row>
    <row r="8999" spans="1:2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f t="shared" si="280"/>
        <v>37.566400000000002</v>
      </c>
      <c r="W8999">
        <f t="shared" si="281"/>
        <v>0.33749999999999997</v>
      </c>
    </row>
    <row r="9000" spans="1:2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f t="shared" si="280"/>
        <v>171.29000000000002</v>
      </c>
      <c r="W9000">
        <f t="shared" si="281"/>
        <v>0.375</v>
      </c>
    </row>
    <row r="9001" spans="1:2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f t="shared" si="280"/>
        <v>582.86099999999999</v>
      </c>
      <c r="W9001">
        <f t="shared" si="281"/>
        <v>-0.27142857142857141</v>
      </c>
    </row>
    <row r="9002" spans="1:2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f t="shared" si="280"/>
        <v>14.258400000000002</v>
      </c>
      <c r="W9002">
        <f t="shared" si="281"/>
        <v>-0.73333333333333328</v>
      </c>
    </row>
    <row r="9003" spans="1:2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f t="shared" si="280"/>
        <v>5.117</v>
      </c>
      <c r="W9003">
        <f t="shared" si="281"/>
        <v>0.13999999999999999</v>
      </c>
    </row>
    <row r="9004" spans="1:2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 t="shared" si="280"/>
        <v>8.0772000000000013</v>
      </c>
      <c r="W9004">
        <f t="shared" si="281"/>
        <v>0.47</v>
      </c>
    </row>
    <row r="9005" spans="1:2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f t="shared" si="280"/>
        <v>213.54660000000001</v>
      </c>
      <c r="W9005">
        <f t="shared" si="281"/>
        <v>0.11</v>
      </c>
    </row>
    <row r="9006" spans="1:2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f t="shared" si="280"/>
        <v>17.403199999999998</v>
      </c>
      <c r="W9006">
        <f t="shared" si="281"/>
        <v>0.27</v>
      </c>
    </row>
    <row r="9007" spans="1:2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f t="shared" si="280"/>
        <v>67.539599999999993</v>
      </c>
      <c r="W9007">
        <f t="shared" si="281"/>
        <v>0.27</v>
      </c>
    </row>
    <row r="9008" spans="1:2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 t="shared" si="280"/>
        <v>27.187199999999997</v>
      </c>
      <c r="W9008">
        <f t="shared" si="281"/>
        <v>0.28000000000000003</v>
      </c>
    </row>
    <row r="9009" spans="1:2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f t="shared" si="280"/>
        <v>3.9114</v>
      </c>
      <c r="W9009">
        <f t="shared" si="281"/>
        <v>0.47</v>
      </c>
    </row>
    <row r="9010" spans="1:2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 t="shared" si="280"/>
        <v>3.0846000000000005</v>
      </c>
      <c r="W9010">
        <f t="shared" si="281"/>
        <v>0.47</v>
      </c>
    </row>
    <row r="9011" spans="1:2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f t="shared" si="280"/>
        <v>2.6234999999999999</v>
      </c>
      <c r="W9011">
        <f t="shared" si="281"/>
        <v>0.3125</v>
      </c>
    </row>
    <row r="9012" spans="1:2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f t="shared" si="280"/>
        <v>13.3416</v>
      </c>
      <c r="W9012">
        <f t="shared" si="281"/>
        <v>0.49</v>
      </c>
    </row>
    <row r="9013" spans="1:2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f t="shared" si="280"/>
        <v>79.38</v>
      </c>
      <c r="W9013">
        <f t="shared" si="281"/>
        <v>0.21250000000000002</v>
      </c>
    </row>
    <row r="9014" spans="1:2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280"/>
        <v>69.25800000000001</v>
      </c>
      <c r="W9014">
        <f t="shared" si="281"/>
        <v>0.49</v>
      </c>
    </row>
    <row r="9015" spans="1:2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f t="shared" si="280"/>
        <v>10.147</v>
      </c>
      <c r="W9015">
        <f t="shared" si="281"/>
        <v>0.27</v>
      </c>
    </row>
    <row r="9016" spans="1:2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280"/>
        <v>10.087999999999999</v>
      </c>
      <c r="W9016">
        <f t="shared" si="281"/>
        <v>0.48</v>
      </c>
    </row>
    <row r="9017" spans="1:2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f t="shared" si="280"/>
        <v>9.1043999999999983</v>
      </c>
      <c r="W9017">
        <f t="shared" si="281"/>
        <v>0.32500000000000007</v>
      </c>
    </row>
    <row r="9018" spans="1:2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f t="shared" si="280"/>
        <v>7.5631000000000004</v>
      </c>
      <c r="W9018">
        <f t="shared" si="281"/>
        <v>0.33749999999999997</v>
      </c>
    </row>
    <row r="9019" spans="1:2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 t="shared" si="280"/>
        <v>8.9964000000000013</v>
      </c>
      <c r="W9019">
        <f t="shared" si="281"/>
        <v>0.48999999999999994</v>
      </c>
    </row>
    <row r="9020" spans="1:2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f t="shared" si="280"/>
        <v>11.501999999999999</v>
      </c>
      <c r="W9020">
        <f t="shared" si="281"/>
        <v>0.32500000000000001</v>
      </c>
    </row>
    <row r="9021" spans="1:2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f t="shared" si="280"/>
        <v>91.9816</v>
      </c>
      <c r="W9021">
        <f t="shared" si="281"/>
        <v>0.08</v>
      </c>
    </row>
    <row r="9022" spans="1:2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f t="shared" si="280"/>
        <v>19.738199999999999</v>
      </c>
      <c r="W9022">
        <f t="shared" si="281"/>
        <v>0.33</v>
      </c>
    </row>
    <row r="9023" spans="1:2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280"/>
        <v>283.76400000000001</v>
      </c>
      <c r="W9023">
        <f t="shared" si="281"/>
        <v>-0.70000000000000007</v>
      </c>
    </row>
    <row r="9024" spans="1:2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f t="shared" si="280"/>
        <v>88.495199999999997</v>
      </c>
      <c r="W9024">
        <f t="shared" si="281"/>
        <v>0.1</v>
      </c>
    </row>
    <row r="9025" spans="1:2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f t="shared" si="280"/>
        <v>116.57220000000001</v>
      </c>
      <c r="W9025">
        <f t="shared" si="281"/>
        <v>1.1111111111111112E-2</v>
      </c>
    </row>
    <row r="9026" spans="1:2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f t="shared" si="280"/>
        <v>11.9529</v>
      </c>
      <c r="W9026">
        <f t="shared" si="281"/>
        <v>0.43</v>
      </c>
    </row>
    <row r="9027" spans="1:2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f t="shared" ref="V9027:V9090" si="282">R9027-U9027</f>
        <v>130.1628</v>
      </c>
      <c r="W9027">
        <f t="shared" ref="W9027:W9090" si="283">U9027/R9027</f>
        <v>6.9999999999999993E-2</v>
      </c>
    </row>
    <row r="9028" spans="1:2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f t="shared" si="282"/>
        <v>24.9084</v>
      </c>
      <c r="W9028">
        <f t="shared" si="283"/>
        <v>0.33999999999999997</v>
      </c>
    </row>
    <row r="9029" spans="1:2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f t="shared" si="282"/>
        <v>8.595600000000001</v>
      </c>
      <c r="W9029">
        <f t="shared" si="283"/>
        <v>0.42</v>
      </c>
    </row>
    <row r="9030" spans="1:2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 t="shared" si="282"/>
        <v>130.4376</v>
      </c>
      <c r="W9030">
        <f t="shared" si="283"/>
        <v>0.32</v>
      </c>
    </row>
    <row r="9031" spans="1:2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 t="shared" si="282"/>
        <v>9.3852000000000011</v>
      </c>
      <c r="W9031">
        <f t="shared" si="283"/>
        <v>0.32499999999999996</v>
      </c>
    </row>
    <row r="9032" spans="1:2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f t="shared" si="282"/>
        <v>210.78200000000004</v>
      </c>
      <c r="W9032">
        <f t="shared" si="283"/>
        <v>0.32999999999999996</v>
      </c>
    </row>
    <row r="9033" spans="1:2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f t="shared" si="282"/>
        <v>238.19040000000001</v>
      </c>
      <c r="W9033">
        <f t="shared" si="283"/>
        <v>0.16</v>
      </c>
    </row>
    <row r="9034" spans="1:2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f t="shared" si="282"/>
        <v>341.572</v>
      </c>
      <c r="W9034">
        <f t="shared" si="283"/>
        <v>0.30000000000000004</v>
      </c>
    </row>
    <row r="9035" spans="1:2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f t="shared" si="282"/>
        <v>950.80939999999998</v>
      </c>
      <c r="W9035">
        <f t="shared" si="283"/>
        <v>0.47000000000000003</v>
      </c>
    </row>
    <row r="9036" spans="1:2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f t="shared" si="282"/>
        <v>7.48</v>
      </c>
      <c r="W9036">
        <f t="shared" si="283"/>
        <v>-1.5000000000000002</v>
      </c>
    </row>
    <row r="9037" spans="1:2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f t="shared" si="282"/>
        <v>106.0488</v>
      </c>
      <c r="W9037">
        <f t="shared" si="283"/>
        <v>2.4999999999999998E-2</v>
      </c>
    </row>
    <row r="9038" spans="1:2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f t="shared" si="282"/>
        <v>13.478400000000002</v>
      </c>
      <c r="W9038">
        <f t="shared" si="283"/>
        <v>0.47999999999999993</v>
      </c>
    </row>
    <row r="9039" spans="1:2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f t="shared" si="282"/>
        <v>16.709199999999999</v>
      </c>
      <c r="W9039">
        <f t="shared" si="283"/>
        <v>0.26</v>
      </c>
    </row>
    <row r="9040" spans="1:2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f t="shared" si="282"/>
        <v>67.590599999999995</v>
      </c>
      <c r="W9040">
        <f t="shared" si="283"/>
        <v>-0.22500000000000001</v>
      </c>
    </row>
    <row r="9041" spans="1:2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 t="shared" si="282"/>
        <v>4946.37</v>
      </c>
      <c r="W9041">
        <f t="shared" si="283"/>
        <v>0.5</v>
      </c>
    </row>
    <row r="9042" spans="1:2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f t="shared" si="282"/>
        <v>119.7423</v>
      </c>
      <c r="W9042">
        <f t="shared" si="283"/>
        <v>-0.62</v>
      </c>
    </row>
    <row r="9043" spans="1:2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f t="shared" si="282"/>
        <v>320.23360000000002</v>
      </c>
      <c r="W9043">
        <f t="shared" si="283"/>
        <v>4.9999999999999989E-2</v>
      </c>
    </row>
    <row r="9044" spans="1:2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 t="shared" si="282"/>
        <v>44.851199999999999</v>
      </c>
      <c r="W9044">
        <f t="shared" si="283"/>
        <v>0.27</v>
      </c>
    </row>
    <row r="9045" spans="1:2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 t="shared" si="282"/>
        <v>316.78020000000004</v>
      </c>
      <c r="W9045">
        <f t="shared" si="283"/>
        <v>0.33999999999999997</v>
      </c>
    </row>
    <row r="9046" spans="1:2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f t="shared" si="282"/>
        <v>3.7399999999999998</v>
      </c>
      <c r="W9046">
        <f t="shared" si="283"/>
        <v>0.37500000000000006</v>
      </c>
    </row>
    <row r="9047" spans="1:2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f t="shared" si="282"/>
        <v>144.36199999999999</v>
      </c>
      <c r="W9047">
        <f t="shared" si="283"/>
        <v>0.24000000000000002</v>
      </c>
    </row>
    <row r="9048" spans="1:2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f t="shared" si="282"/>
        <v>118.4605</v>
      </c>
      <c r="W9048">
        <f t="shared" si="283"/>
        <v>0.21000000000000002</v>
      </c>
    </row>
    <row r="9049" spans="1:2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f t="shared" si="282"/>
        <v>21.264499999999998</v>
      </c>
      <c r="W9049">
        <f t="shared" si="283"/>
        <v>0.28999999999999998</v>
      </c>
    </row>
    <row r="9050" spans="1:2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f t="shared" si="282"/>
        <v>22.2</v>
      </c>
      <c r="W9050">
        <f t="shared" si="283"/>
        <v>0.5</v>
      </c>
    </row>
    <row r="9051" spans="1:2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 t="shared" si="282"/>
        <v>48.862200000000001</v>
      </c>
      <c r="W9051">
        <f t="shared" si="283"/>
        <v>0.26</v>
      </c>
    </row>
    <row r="9052" spans="1:2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 t="shared" si="282"/>
        <v>5.5385999999999997</v>
      </c>
      <c r="W9052">
        <f t="shared" si="283"/>
        <v>0.49</v>
      </c>
    </row>
    <row r="9053" spans="1:2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f t="shared" si="282"/>
        <v>2.52</v>
      </c>
      <c r="W9053">
        <f t="shared" si="283"/>
        <v>0.25</v>
      </c>
    </row>
    <row r="9054" spans="1:2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f t="shared" si="282"/>
        <v>18.5076</v>
      </c>
      <c r="W9054">
        <f t="shared" si="283"/>
        <v>0.33750000000000002</v>
      </c>
    </row>
    <row r="9055" spans="1:2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f t="shared" si="282"/>
        <v>25.9056</v>
      </c>
      <c r="W9055">
        <f t="shared" si="283"/>
        <v>0.1</v>
      </c>
    </row>
    <row r="9056" spans="1:2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f t="shared" si="282"/>
        <v>15.811200000000001</v>
      </c>
      <c r="W9056">
        <f t="shared" si="283"/>
        <v>0.27999999999999997</v>
      </c>
    </row>
    <row r="9057" spans="1:2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 t="shared" si="282"/>
        <v>13.4078</v>
      </c>
      <c r="W9057">
        <f t="shared" si="283"/>
        <v>0.39</v>
      </c>
    </row>
    <row r="9058" spans="1:2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f t="shared" si="282"/>
        <v>2067.9318000000003</v>
      </c>
      <c r="W9058">
        <f t="shared" si="283"/>
        <v>0.21111111111111111</v>
      </c>
    </row>
    <row r="9059" spans="1:2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282"/>
        <v>50.836800000000004</v>
      </c>
      <c r="W9059">
        <f t="shared" si="283"/>
        <v>0.32</v>
      </c>
    </row>
    <row r="9060" spans="1:2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f t="shared" si="282"/>
        <v>337.4178</v>
      </c>
      <c r="W9060">
        <f t="shared" si="283"/>
        <v>7.4999999999999997E-2</v>
      </c>
    </row>
    <row r="9061" spans="1:2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f t="shared" si="282"/>
        <v>780.61900000000014</v>
      </c>
      <c r="W9061">
        <f t="shared" si="283"/>
        <v>0.3</v>
      </c>
    </row>
    <row r="9062" spans="1:2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f t="shared" si="282"/>
        <v>56.059999999999995</v>
      </c>
      <c r="W9062">
        <f t="shared" si="283"/>
        <v>0.37500000000000006</v>
      </c>
    </row>
    <row r="9063" spans="1:2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f t="shared" si="282"/>
        <v>26.563599999999997</v>
      </c>
      <c r="W9063">
        <f t="shared" si="283"/>
        <v>0.47000000000000003</v>
      </c>
    </row>
    <row r="9064" spans="1:2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282"/>
        <v>18.239999999999998</v>
      </c>
      <c r="W9064">
        <f t="shared" si="283"/>
        <v>0.5</v>
      </c>
    </row>
    <row r="9065" spans="1:2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f t="shared" si="282"/>
        <v>221.50700000000001</v>
      </c>
      <c r="W9065">
        <f t="shared" si="283"/>
        <v>0.3125</v>
      </c>
    </row>
    <row r="9066" spans="1:2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f t="shared" si="282"/>
        <v>7.8069000000000006</v>
      </c>
      <c r="W9066">
        <f t="shared" si="283"/>
        <v>-1.65</v>
      </c>
    </row>
    <row r="9067" spans="1:2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f t="shared" si="282"/>
        <v>12.199199999999999</v>
      </c>
      <c r="W9067">
        <f t="shared" si="283"/>
        <v>0.36249999999999999</v>
      </c>
    </row>
    <row r="9068" spans="1:2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f t="shared" si="282"/>
        <v>16.155999999999999</v>
      </c>
      <c r="W9068">
        <f t="shared" si="283"/>
        <v>0.30000000000000004</v>
      </c>
    </row>
    <row r="9069" spans="1:2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f t="shared" si="282"/>
        <v>66.955200000000005</v>
      </c>
      <c r="W9069">
        <f t="shared" si="283"/>
        <v>0.25999999999999995</v>
      </c>
    </row>
    <row r="9070" spans="1:2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f t="shared" si="282"/>
        <v>218.67570000000001</v>
      </c>
      <c r="W9070">
        <f t="shared" si="283"/>
        <v>-1.2500000000000001E-2</v>
      </c>
    </row>
    <row r="9071" spans="1:2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f t="shared" si="282"/>
        <v>34.9482</v>
      </c>
      <c r="W9071">
        <f t="shared" si="283"/>
        <v>0.47000000000000003</v>
      </c>
    </row>
    <row r="9072" spans="1:2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f t="shared" si="282"/>
        <v>8.6559000000000008</v>
      </c>
      <c r="W9072">
        <f t="shared" si="283"/>
        <v>0.23749999999999999</v>
      </c>
    </row>
    <row r="9073" spans="1:2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f t="shared" si="282"/>
        <v>17.683199999999999</v>
      </c>
      <c r="W9073">
        <f t="shared" si="283"/>
        <v>0.28000000000000003</v>
      </c>
    </row>
    <row r="9074" spans="1:2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282"/>
        <v>8.7767999999999979</v>
      </c>
      <c r="W9074">
        <f t="shared" si="283"/>
        <v>0.47000000000000003</v>
      </c>
    </row>
    <row r="9075" spans="1:2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f t="shared" si="282"/>
        <v>212.762</v>
      </c>
      <c r="W9075">
        <f t="shared" si="283"/>
        <v>0.24000000000000002</v>
      </c>
    </row>
    <row r="9076" spans="1:2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f t="shared" si="282"/>
        <v>828.84</v>
      </c>
      <c r="W9076">
        <f t="shared" si="283"/>
        <v>0</v>
      </c>
    </row>
    <row r="9077" spans="1:2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f t="shared" si="282"/>
        <v>12.751799999999999</v>
      </c>
      <c r="W9077">
        <f t="shared" si="283"/>
        <v>-0.76666666666666672</v>
      </c>
    </row>
    <row r="9078" spans="1:2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f t="shared" si="282"/>
        <v>25.16</v>
      </c>
      <c r="W9078">
        <f t="shared" si="283"/>
        <v>7.4999999999999997E-2</v>
      </c>
    </row>
    <row r="9079" spans="1:2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f t="shared" si="282"/>
        <v>71.076300000000003</v>
      </c>
      <c r="W9079">
        <f t="shared" si="283"/>
        <v>0.21</v>
      </c>
    </row>
    <row r="9080" spans="1:2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f t="shared" si="282"/>
        <v>283.09119999999996</v>
      </c>
      <c r="W9080">
        <f t="shared" si="283"/>
        <v>0.11</v>
      </c>
    </row>
    <row r="9081" spans="1:2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 t="shared" si="282"/>
        <v>3.19</v>
      </c>
      <c r="W9081">
        <f t="shared" si="283"/>
        <v>0.45</v>
      </c>
    </row>
    <row r="9082" spans="1:2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f t="shared" si="282"/>
        <v>125.958</v>
      </c>
      <c r="W9082">
        <f t="shared" si="283"/>
        <v>0.125</v>
      </c>
    </row>
    <row r="9083" spans="1:2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282"/>
        <v>10.1088</v>
      </c>
      <c r="W9083">
        <f t="shared" si="283"/>
        <v>0.48000000000000004</v>
      </c>
    </row>
    <row r="9084" spans="1:2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f t="shared" si="282"/>
        <v>4.1143999999999998</v>
      </c>
      <c r="W9084">
        <f t="shared" si="283"/>
        <v>0.26</v>
      </c>
    </row>
    <row r="9085" spans="1:2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282"/>
        <v>143.7954</v>
      </c>
      <c r="W9085">
        <f t="shared" si="283"/>
        <v>0.02</v>
      </c>
    </row>
    <row r="9086" spans="1:2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f t="shared" si="282"/>
        <v>16.445</v>
      </c>
      <c r="W9086">
        <f t="shared" si="283"/>
        <v>0.45</v>
      </c>
    </row>
    <row r="9087" spans="1:2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f t="shared" si="282"/>
        <v>186.82919999999999</v>
      </c>
      <c r="W9087">
        <f t="shared" si="283"/>
        <v>0.32500000000000001</v>
      </c>
    </row>
    <row r="9088" spans="1:2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f t="shared" si="282"/>
        <v>344.21839999999997</v>
      </c>
      <c r="W9088">
        <f t="shared" si="283"/>
        <v>-2.7</v>
      </c>
    </row>
    <row r="9089" spans="1:2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f t="shared" si="282"/>
        <v>591.45449999999994</v>
      </c>
      <c r="W9089">
        <f t="shared" si="283"/>
        <v>-0.3</v>
      </c>
    </row>
    <row r="9090" spans="1:2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f t="shared" si="282"/>
        <v>224.6283</v>
      </c>
      <c r="W9090">
        <f t="shared" si="283"/>
        <v>8.7499999999999994E-2</v>
      </c>
    </row>
    <row r="9091" spans="1:2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ref="V9091:V9154" si="284">R9091-U9091</f>
        <v>358.17249999999996</v>
      </c>
      <c r="W9091">
        <f t="shared" ref="W9091:W9154" si="285">U9091/R9091</f>
        <v>-0.21250000000000002</v>
      </c>
    </row>
    <row r="9092" spans="1:2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f t="shared" si="284"/>
        <v>243.99200000000002</v>
      </c>
      <c r="W9092">
        <f t="shared" si="285"/>
        <v>0.3</v>
      </c>
    </row>
    <row r="9093" spans="1:2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f t="shared" si="284"/>
        <v>10.108799999999999</v>
      </c>
      <c r="W9093">
        <f t="shared" si="285"/>
        <v>0.35000000000000003</v>
      </c>
    </row>
    <row r="9094" spans="1:2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f t="shared" si="284"/>
        <v>859.63319999999999</v>
      </c>
      <c r="W9094">
        <f t="shared" si="285"/>
        <v>-0.78</v>
      </c>
    </row>
    <row r="9095" spans="1:2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f t="shared" si="284"/>
        <v>215.98560000000003</v>
      </c>
      <c r="W9095">
        <f t="shared" si="285"/>
        <v>0.27999999999999997</v>
      </c>
    </row>
    <row r="9096" spans="1:2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f t="shared" si="284"/>
        <v>222.024</v>
      </c>
      <c r="W9096">
        <f t="shared" si="285"/>
        <v>0.45</v>
      </c>
    </row>
    <row r="9097" spans="1:2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 t="shared" si="284"/>
        <v>30.167999999999999</v>
      </c>
      <c r="W9097">
        <f t="shared" si="285"/>
        <v>0.27999999999999997</v>
      </c>
    </row>
    <row r="9098" spans="1:2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f t="shared" si="284"/>
        <v>15.6114</v>
      </c>
      <c r="W9098">
        <f t="shared" si="285"/>
        <v>0.46</v>
      </c>
    </row>
    <row r="9099" spans="1:2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f t="shared" si="284"/>
        <v>16.847999999999999</v>
      </c>
      <c r="W9099">
        <f t="shared" si="285"/>
        <v>0.48</v>
      </c>
    </row>
    <row r="9100" spans="1:2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f t="shared" si="284"/>
        <v>341.82819999999998</v>
      </c>
      <c r="W9100">
        <f t="shared" si="285"/>
        <v>7.5000000000000011E-2</v>
      </c>
    </row>
    <row r="9101" spans="1:2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f t="shared" si="284"/>
        <v>6.6096000000000004</v>
      </c>
      <c r="W9101">
        <f t="shared" si="285"/>
        <v>0.36249999999999999</v>
      </c>
    </row>
    <row r="9102" spans="1:2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f t="shared" si="284"/>
        <v>663.19949999999994</v>
      </c>
      <c r="W9102">
        <f t="shared" si="285"/>
        <v>0.16250000000000001</v>
      </c>
    </row>
    <row r="9103" spans="1:2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f t="shared" si="284"/>
        <v>18.321000000000002</v>
      </c>
      <c r="W9103">
        <f t="shared" si="285"/>
        <v>0.22500000000000001</v>
      </c>
    </row>
    <row r="9104" spans="1:2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f t="shared" si="284"/>
        <v>101.74080000000001</v>
      </c>
      <c r="W9104">
        <f t="shared" si="285"/>
        <v>-0.2</v>
      </c>
    </row>
    <row r="9105" spans="1:2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284"/>
        <v>149.40799999999999</v>
      </c>
      <c r="W9105">
        <f t="shared" si="285"/>
        <v>-1.3</v>
      </c>
    </row>
    <row r="9106" spans="1:2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f t="shared" si="284"/>
        <v>83.355999999999995</v>
      </c>
      <c r="W9106">
        <f t="shared" si="285"/>
        <v>-1.5999999999999999</v>
      </c>
    </row>
    <row r="9107" spans="1:2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f t="shared" si="284"/>
        <v>206.51579999999998</v>
      </c>
      <c r="W9107">
        <f t="shared" si="285"/>
        <v>-0.16250000000000001</v>
      </c>
    </row>
    <row r="9108" spans="1:2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284"/>
        <v>254.32050000000004</v>
      </c>
      <c r="W9108">
        <f t="shared" si="285"/>
        <v>0.11666666666666665</v>
      </c>
    </row>
    <row r="9109" spans="1:2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f t="shared" si="284"/>
        <v>20.690399999999997</v>
      </c>
      <c r="W9109">
        <f t="shared" si="285"/>
        <v>7.4999999999999997E-2</v>
      </c>
    </row>
    <row r="9110" spans="1:2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f t="shared" si="284"/>
        <v>20.634600000000002</v>
      </c>
      <c r="W9110">
        <f t="shared" si="285"/>
        <v>0.36249999999999999</v>
      </c>
    </row>
    <row r="9111" spans="1:2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f t="shared" si="284"/>
        <v>171.58680000000001</v>
      </c>
      <c r="W9111">
        <f t="shared" si="285"/>
        <v>0.17499999999999999</v>
      </c>
    </row>
    <row r="9112" spans="1:2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 t="shared" si="284"/>
        <v>18.927999999999997</v>
      </c>
      <c r="W9112">
        <f t="shared" si="285"/>
        <v>0.48000000000000004</v>
      </c>
    </row>
    <row r="9113" spans="1:2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f t="shared" si="284"/>
        <v>18.5976</v>
      </c>
      <c r="W9113">
        <f t="shared" si="285"/>
        <v>0.19</v>
      </c>
    </row>
    <row r="9114" spans="1:2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>
        <f t="shared" si="284"/>
        <v>308.89600000000002</v>
      </c>
      <c r="W9114">
        <f t="shared" si="285"/>
        <v>0.02</v>
      </c>
    </row>
    <row r="9115" spans="1:2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f t="shared" si="284"/>
        <v>8.0454000000000008</v>
      </c>
      <c r="W9115">
        <f t="shared" si="285"/>
        <v>0.47</v>
      </c>
    </row>
    <row r="9116" spans="1:2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f t="shared" si="284"/>
        <v>584.96250000000009</v>
      </c>
      <c r="W9116">
        <f t="shared" si="285"/>
        <v>6.25E-2</v>
      </c>
    </row>
    <row r="9117" spans="1:2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f t="shared" si="284"/>
        <v>522.68000000000006</v>
      </c>
      <c r="W9117">
        <f t="shared" si="285"/>
        <v>-0.21666666666666665</v>
      </c>
    </row>
    <row r="9118" spans="1:2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f t="shared" si="284"/>
        <v>25.574400000000001</v>
      </c>
      <c r="W9118">
        <f t="shared" si="285"/>
        <v>0.2</v>
      </c>
    </row>
    <row r="9119" spans="1:2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f t="shared" si="284"/>
        <v>950.64749999999992</v>
      </c>
      <c r="W9119">
        <f t="shared" si="285"/>
        <v>-7.1428571428571438E-2</v>
      </c>
    </row>
    <row r="9120" spans="1:2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f t="shared" si="284"/>
        <v>14.644800000000002</v>
      </c>
      <c r="W9120">
        <f t="shared" si="285"/>
        <v>0.32499999999999996</v>
      </c>
    </row>
    <row r="9121" spans="1:2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 t="shared" si="284"/>
        <v>11.466000000000001</v>
      </c>
      <c r="W9121">
        <f t="shared" si="285"/>
        <v>0.48</v>
      </c>
    </row>
    <row r="9122" spans="1:2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f t="shared" si="284"/>
        <v>52.947000000000003</v>
      </c>
      <c r="W9122">
        <f t="shared" si="285"/>
        <v>0.47000000000000003</v>
      </c>
    </row>
    <row r="9123" spans="1:2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f t="shared" si="284"/>
        <v>64.510599999999997</v>
      </c>
      <c r="W9123">
        <f t="shared" si="285"/>
        <v>0.28999999999999998</v>
      </c>
    </row>
    <row r="9124" spans="1:2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f t="shared" si="284"/>
        <v>4.2789999999999999</v>
      </c>
      <c r="W9124">
        <f t="shared" si="285"/>
        <v>0.44999999999999996</v>
      </c>
    </row>
    <row r="9125" spans="1:2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f t="shared" si="284"/>
        <v>136.51560000000001</v>
      </c>
      <c r="W9125">
        <f t="shared" si="285"/>
        <v>-0.73333333333333328</v>
      </c>
    </row>
    <row r="9126" spans="1:2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f t="shared" si="284"/>
        <v>13.3728</v>
      </c>
      <c r="W9126">
        <f t="shared" si="285"/>
        <v>-0.4</v>
      </c>
    </row>
    <row r="9127" spans="1:2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f t="shared" si="284"/>
        <v>7.4816000000000003</v>
      </c>
      <c r="W9127">
        <f t="shared" si="285"/>
        <v>-0.39999999999999997</v>
      </c>
    </row>
    <row r="9128" spans="1:2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284"/>
        <v>4.8023999999999996</v>
      </c>
      <c r="W9128">
        <f t="shared" si="285"/>
        <v>0.42</v>
      </c>
    </row>
    <row r="9129" spans="1:2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f t="shared" si="284"/>
        <v>61.416600000000003</v>
      </c>
      <c r="W9129">
        <f t="shared" si="285"/>
        <v>-0.22499999999999998</v>
      </c>
    </row>
    <row r="9130" spans="1:2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f t="shared" si="284"/>
        <v>146.79</v>
      </c>
      <c r="W9130">
        <f t="shared" si="285"/>
        <v>-0.66666666666666674</v>
      </c>
    </row>
    <row r="9131" spans="1:2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284"/>
        <v>542.64599999999996</v>
      </c>
      <c r="W9131">
        <f t="shared" si="285"/>
        <v>-0.79999999999999993</v>
      </c>
    </row>
    <row r="9132" spans="1:2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f t="shared" si="284"/>
        <v>17.023599999999998</v>
      </c>
      <c r="W9132">
        <f t="shared" si="285"/>
        <v>8.7500000000000008E-2</v>
      </c>
    </row>
    <row r="9133" spans="1:2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 t="shared" si="284"/>
        <v>17.574400000000001</v>
      </c>
      <c r="W9133">
        <f t="shared" si="285"/>
        <v>0.36</v>
      </c>
    </row>
    <row r="9134" spans="1:2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f t="shared" si="284"/>
        <v>88.842299999999994</v>
      </c>
      <c r="W9134">
        <f t="shared" si="285"/>
        <v>0.29000000000000004</v>
      </c>
    </row>
    <row r="9135" spans="1:2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 t="shared" si="284"/>
        <v>514.26300000000003</v>
      </c>
      <c r="W9135">
        <f t="shared" si="285"/>
        <v>7.4999999999999997E-2</v>
      </c>
    </row>
    <row r="9136" spans="1:2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f t="shared" si="284"/>
        <v>152.2236</v>
      </c>
      <c r="W9136">
        <f t="shared" si="285"/>
        <v>-0.17500000000000002</v>
      </c>
    </row>
    <row r="9137" spans="1:2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f t="shared" si="284"/>
        <v>57.182400000000001</v>
      </c>
      <c r="W9137">
        <f t="shared" si="285"/>
        <v>-0.1</v>
      </c>
    </row>
    <row r="9138" spans="1:2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f t="shared" si="284"/>
        <v>6.8052000000000001</v>
      </c>
      <c r="W9138">
        <f t="shared" si="285"/>
        <v>0.33750000000000002</v>
      </c>
    </row>
    <row r="9139" spans="1:2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f t="shared" si="284"/>
        <v>30.56</v>
      </c>
      <c r="W9139">
        <f t="shared" si="285"/>
        <v>-0.66666666666666674</v>
      </c>
    </row>
    <row r="9140" spans="1:2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f t="shared" si="284"/>
        <v>167.38800000000001</v>
      </c>
      <c r="W9140">
        <f t="shared" si="285"/>
        <v>7.4999999999999997E-2</v>
      </c>
    </row>
    <row r="9141" spans="1:2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f t="shared" si="284"/>
        <v>380.7552</v>
      </c>
      <c r="W9141">
        <f t="shared" si="285"/>
        <v>0.19999999999999998</v>
      </c>
    </row>
    <row r="9142" spans="1:2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f t="shared" si="284"/>
        <v>111.98599999999999</v>
      </c>
      <c r="W9142">
        <f t="shared" si="285"/>
        <v>0.30000000000000004</v>
      </c>
    </row>
    <row r="9143" spans="1:2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f t="shared" si="284"/>
        <v>31.392000000000003</v>
      </c>
      <c r="W9143">
        <f t="shared" si="285"/>
        <v>0.27999999999999997</v>
      </c>
    </row>
    <row r="9144" spans="1:2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f t="shared" si="284"/>
        <v>5.2835999999999999</v>
      </c>
      <c r="W9144">
        <f t="shared" si="285"/>
        <v>0.36249999999999999</v>
      </c>
    </row>
    <row r="9145" spans="1:2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f t="shared" si="284"/>
        <v>1052.9324999999999</v>
      </c>
      <c r="W9145">
        <f t="shared" si="285"/>
        <v>6.25E-2</v>
      </c>
    </row>
    <row r="9146" spans="1:2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284"/>
        <v>46.079000000000008</v>
      </c>
      <c r="W9146">
        <f t="shared" si="285"/>
        <v>0.28999999999999998</v>
      </c>
    </row>
    <row r="9147" spans="1:2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f t="shared" si="284"/>
        <v>7.3007999999999997</v>
      </c>
      <c r="W9147">
        <f t="shared" si="285"/>
        <v>-1.6</v>
      </c>
    </row>
    <row r="9148" spans="1:2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f t="shared" si="284"/>
        <v>56.988600000000005</v>
      </c>
      <c r="W9148">
        <f t="shared" si="285"/>
        <v>0.43</v>
      </c>
    </row>
    <row r="9149" spans="1:2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f t="shared" si="284"/>
        <v>5.3063999999999991</v>
      </c>
      <c r="W9149">
        <f t="shared" si="285"/>
        <v>0.34</v>
      </c>
    </row>
    <row r="9150" spans="1:2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f t="shared" si="284"/>
        <v>1157.5745999999999</v>
      </c>
      <c r="W9150">
        <f t="shared" si="285"/>
        <v>0.26</v>
      </c>
    </row>
    <row r="9151" spans="1:2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 t="shared" si="284"/>
        <v>72.051200000000009</v>
      </c>
      <c r="W9151">
        <f t="shared" si="285"/>
        <v>0.47999999999999993</v>
      </c>
    </row>
    <row r="9152" spans="1:2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f t="shared" si="284"/>
        <v>53.143999999999998</v>
      </c>
      <c r="W9152">
        <f t="shared" si="285"/>
        <v>0.18888888888888888</v>
      </c>
    </row>
    <row r="9153" spans="1:2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f t="shared" si="284"/>
        <v>12.2074</v>
      </c>
      <c r="W9153">
        <f t="shared" si="285"/>
        <v>0.16249999999999998</v>
      </c>
    </row>
    <row r="9154" spans="1:2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f t="shared" si="284"/>
        <v>21.75</v>
      </c>
      <c r="W9154">
        <f t="shared" si="285"/>
        <v>6.25E-2</v>
      </c>
    </row>
    <row r="9155" spans="1:2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f t="shared" ref="V9155:V9218" si="286">R9155-U9155</f>
        <v>14.611799999999999</v>
      </c>
      <c r="W9155">
        <f t="shared" ref="W9155:W9218" si="287">U9155/R9155</f>
        <v>0.11250000000000002</v>
      </c>
    </row>
    <row r="9156" spans="1:2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f t="shared" si="286"/>
        <v>16.1738</v>
      </c>
      <c r="W9156">
        <f t="shared" si="287"/>
        <v>0.16249999999999998</v>
      </c>
    </row>
    <row r="9157" spans="1:2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 t="shared" si="286"/>
        <v>20.8416</v>
      </c>
      <c r="W9157">
        <f t="shared" si="287"/>
        <v>0.48</v>
      </c>
    </row>
    <row r="9158" spans="1:2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f t="shared" si="286"/>
        <v>74.430799999999991</v>
      </c>
      <c r="W9158">
        <f t="shared" si="287"/>
        <v>0.27</v>
      </c>
    </row>
    <row r="9159" spans="1:2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f t="shared" si="286"/>
        <v>135.06479999999999</v>
      </c>
      <c r="W9159">
        <f t="shared" si="287"/>
        <v>0.48</v>
      </c>
    </row>
    <row r="9160" spans="1:2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 t="shared" si="286"/>
        <v>150.69779999999997</v>
      </c>
      <c r="W9160">
        <f t="shared" si="287"/>
        <v>0.41000000000000003</v>
      </c>
    </row>
    <row r="9161" spans="1:2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f t="shared" si="286"/>
        <v>7.3746</v>
      </c>
      <c r="W9161">
        <f t="shared" si="287"/>
        <v>-0.7</v>
      </c>
    </row>
    <row r="9162" spans="1:2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f t="shared" si="286"/>
        <v>19.8</v>
      </c>
      <c r="W9162">
        <f t="shared" si="287"/>
        <v>-0.66666666666666663</v>
      </c>
    </row>
    <row r="9163" spans="1:2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f t="shared" si="286"/>
        <v>373.39120000000003</v>
      </c>
      <c r="W9163">
        <f t="shared" si="287"/>
        <v>0.08</v>
      </c>
    </row>
    <row r="9164" spans="1:2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 t="shared" si="286"/>
        <v>503.20740000000001</v>
      </c>
      <c r="W9164">
        <f t="shared" si="287"/>
        <v>0.26</v>
      </c>
    </row>
    <row r="9165" spans="1:2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f t="shared" si="286"/>
        <v>1.6334999999999997</v>
      </c>
      <c r="W9165">
        <f t="shared" si="287"/>
        <v>0.31250000000000006</v>
      </c>
    </row>
    <row r="9166" spans="1:2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f t="shared" si="286"/>
        <v>536.73</v>
      </c>
      <c r="W9166">
        <f t="shared" si="287"/>
        <v>-2.75</v>
      </c>
    </row>
    <row r="9167" spans="1:2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f t="shared" si="286"/>
        <v>3973.1600000000003</v>
      </c>
      <c r="W9167">
        <f t="shared" si="287"/>
        <v>0.11249999999999999</v>
      </c>
    </row>
    <row r="9168" spans="1:2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f t="shared" si="286"/>
        <v>54.521999999999991</v>
      </c>
      <c r="W9168">
        <f t="shared" si="287"/>
        <v>0.48000000000000004</v>
      </c>
    </row>
    <row r="9169" spans="1:2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f t="shared" si="286"/>
        <v>169.00799999999998</v>
      </c>
      <c r="W9169">
        <f t="shared" si="287"/>
        <v>0.3</v>
      </c>
    </row>
    <row r="9170" spans="1:2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 t="shared" si="286"/>
        <v>172.6704</v>
      </c>
      <c r="W9170">
        <f t="shared" si="287"/>
        <v>0.45999999999999996</v>
      </c>
    </row>
    <row r="9171" spans="1:2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 t="shared" si="286"/>
        <v>24.667200000000001</v>
      </c>
      <c r="W9171">
        <f t="shared" si="287"/>
        <v>0.45999999999999996</v>
      </c>
    </row>
    <row r="9172" spans="1:2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f t="shared" si="286"/>
        <v>30.362000000000002</v>
      </c>
      <c r="W9172">
        <f t="shared" si="287"/>
        <v>0.05</v>
      </c>
    </row>
    <row r="9173" spans="1:2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f t="shared" si="286"/>
        <v>24.907999999999998</v>
      </c>
      <c r="W9173">
        <f t="shared" si="287"/>
        <v>0.48000000000000004</v>
      </c>
    </row>
    <row r="9174" spans="1:2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f t="shared" si="286"/>
        <v>890.35200000000009</v>
      </c>
      <c r="W9174">
        <f t="shared" si="287"/>
        <v>0.19999999999999998</v>
      </c>
    </row>
    <row r="9175" spans="1:2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f t="shared" si="286"/>
        <v>11.689200000000001</v>
      </c>
      <c r="W9175">
        <f t="shared" si="287"/>
        <v>0.49</v>
      </c>
    </row>
    <row r="9176" spans="1:2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f t="shared" si="286"/>
        <v>62.978999999999999</v>
      </c>
      <c r="W9176">
        <f t="shared" si="287"/>
        <v>0.125</v>
      </c>
    </row>
    <row r="9177" spans="1:2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286"/>
        <v>10.1088</v>
      </c>
      <c r="W9177">
        <f t="shared" si="287"/>
        <v>0.48000000000000004</v>
      </c>
    </row>
    <row r="9178" spans="1:2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f t="shared" si="286"/>
        <v>51.81</v>
      </c>
      <c r="W9178">
        <f t="shared" si="287"/>
        <v>-0.66666666666666674</v>
      </c>
    </row>
    <row r="9179" spans="1:2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f t="shared" si="286"/>
        <v>10.0656</v>
      </c>
      <c r="W9179">
        <f t="shared" si="287"/>
        <v>0.27999999999999997</v>
      </c>
    </row>
    <row r="9180" spans="1:2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f t="shared" si="286"/>
        <v>17.500999999999998</v>
      </c>
      <c r="W9180">
        <f t="shared" si="287"/>
        <v>0.26</v>
      </c>
    </row>
    <row r="9181" spans="1:2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f t="shared" si="286"/>
        <v>663.63750000000005</v>
      </c>
      <c r="W9181">
        <f t="shared" si="287"/>
        <v>6.25E-2</v>
      </c>
    </row>
    <row r="9182" spans="1:2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f t="shared" si="286"/>
        <v>7.7687999999999997</v>
      </c>
      <c r="W9182">
        <f t="shared" si="287"/>
        <v>0.35000000000000003</v>
      </c>
    </row>
    <row r="9183" spans="1:2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f t="shared" si="286"/>
        <v>19.454999999999998</v>
      </c>
      <c r="W9183">
        <f t="shared" si="287"/>
        <v>0.375</v>
      </c>
    </row>
    <row r="9184" spans="1:2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f t="shared" si="286"/>
        <v>47.953599999999994</v>
      </c>
      <c r="W9184">
        <f t="shared" si="287"/>
        <v>0.14000000000000001</v>
      </c>
    </row>
    <row r="9185" spans="1:2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f t="shared" si="286"/>
        <v>13.016799999999998</v>
      </c>
      <c r="W9185">
        <f t="shared" si="287"/>
        <v>0.47000000000000003</v>
      </c>
    </row>
    <row r="9186" spans="1:2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f t="shared" si="286"/>
        <v>36.225000000000001</v>
      </c>
      <c r="W9186">
        <f t="shared" si="287"/>
        <v>0.3</v>
      </c>
    </row>
    <row r="9187" spans="1:2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f t="shared" si="286"/>
        <v>181.286</v>
      </c>
      <c r="W9187">
        <f t="shared" si="287"/>
        <v>0.125</v>
      </c>
    </row>
    <row r="9188" spans="1:2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f t="shared" si="286"/>
        <v>1060.6319999999998</v>
      </c>
      <c r="W9188">
        <f t="shared" si="287"/>
        <v>0.28000000000000003</v>
      </c>
    </row>
    <row r="9189" spans="1:2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f t="shared" si="286"/>
        <v>4.1856</v>
      </c>
      <c r="W9189">
        <f t="shared" si="287"/>
        <v>-0.2</v>
      </c>
    </row>
    <row r="9190" spans="1:2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f t="shared" si="286"/>
        <v>17.925600000000003</v>
      </c>
      <c r="W9190">
        <f t="shared" si="287"/>
        <v>0.17499999999999999</v>
      </c>
    </row>
    <row r="9191" spans="1:2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 t="shared" si="286"/>
        <v>828.84</v>
      </c>
      <c r="W9191">
        <f t="shared" si="287"/>
        <v>-0.25</v>
      </c>
    </row>
    <row r="9192" spans="1:2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f t="shared" si="286"/>
        <v>182.57799999999997</v>
      </c>
      <c r="W9192">
        <f t="shared" si="287"/>
        <v>-0.83333333333333337</v>
      </c>
    </row>
    <row r="9193" spans="1:2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f t="shared" si="286"/>
        <v>34.077999999999996</v>
      </c>
      <c r="W9193">
        <f t="shared" si="287"/>
        <v>0.3125</v>
      </c>
    </row>
    <row r="9194" spans="1:2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f t="shared" si="286"/>
        <v>76.367199999999997</v>
      </c>
      <c r="W9194">
        <f t="shared" si="287"/>
        <v>-1.5999999999999999</v>
      </c>
    </row>
    <row r="9195" spans="1:2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f t="shared" si="286"/>
        <v>305.9248</v>
      </c>
      <c r="W9195">
        <f t="shared" si="287"/>
        <v>0.1125</v>
      </c>
    </row>
    <row r="9196" spans="1:2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f t="shared" si="286"/>
        <v>44.392599999999995</v>
      </c>
      <c r="W9196">
        <f t="shared" si="287"/>
        <v>7.5000000000000011E-2</v>
      </c>
    </row>
    <row r="9197" spans="1:2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f t="shared" si="286"/>
        <v>118.854</v>
      </c>
      <c r="W9197">
        <f t="shared" si="287"/>
        <v>-0.16250000000000001</v>
      </c>
    </row>
    <row r="9198" spans="1:2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f t="shared" si="286"/>
        <v>20.779199999999999</v>
      </c>
      <c r="W9198">
        <f t="shared" si="287"/>
        <v>0.48000000000000004</v>
      </c>
    </row>
    <row r="9199" spans="1:2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f t="shared" si="286"/>
        <v>1306.7</v>
      </c>
      <c r="W9199">
        <f t="shared" si="287"/>
        <v>8.7499999999999994E-2</v>
      </c>
    </row>
    <row r="9200" spans="1:2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f t="shared" si="286"/>
        <v>29.959199999999999</v>
      </c>
      <c r="W9200">
        <f t="shared" si="287"/>
        <v>0.27</v>
      </c>
    </row>
    <row r="9201" spans="1:2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f t="shared" si="286"/>
        <v>224.68599999999998</v>
      </c>
      <c r="W9201">
        <f t="shared" si="287"/>
        <v>0.125</v>
      </c>
    </row>
    <row r="9202" spans="1:2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f t="shared" si="286"/>
        <v>108.88200000000001</v>
      </c>
      <c r="W9202">
        <f t="shared" si="287"/>
        <v>0.1</v>
      </c>
    </row>
    <row r="9203" spans="1:2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 t="shared" si="286"/>
        <v>167.46940000000001</v>
      </c>
      <c r="W9203">
        <f t="shared" si="287"/>
        <v>0.47000000000000003</v>
      </c>
    </row>
    <row r="9204" spans="1:2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f t="shared" si="286"/>
        <v>18.688800000000001</v>
      </c>
      <c r="W9204">
        <f t="shared" si="287"/>
        <v>0.35000000000000003</v>
      </c>
    </row>
    <row r="9205" spans="1:2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f t="shared" si="286"/>
        <v>82.76400000000001</v>
      </c>
      <c r="W9205">
        <f t="shared" si="287"/>
        <v>0.27999999999999997</v>
      </c>
    </row>
    <row r="9206" spans="1:2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f t="shared" si="286"/>
        <v>16.128</v>
      </c>
      <c r="W9206">
        <f t="shared" si="287"/>
        <v>0.3</v>
      </c>
    </row>
    <row r="9207" spans="1:2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f t="shared" si="286"/>
        <v>10.9908</v>
      </c>
      <c r="W9207">
        <f t="shared" si="287"/>
        <v>0.29000000000000004</v>
      </c>
    </row>
    <row r="9208" spans="1:2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f t="shared" si="286"/>
        <v>26.956800000000005</v>
      </c>
      <c r="W9208">
        <f t="shared" si="287"/>
        <v>0.47999999999999993</v>
      </c>
    </row>
    <row r="9209" spans="1:2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f t="shared" si="286"/>
        <v>32.350500000000004</v>
      </c>
      <c r="W9209">
        <f t="shared" si="287"/>
        <v>0.18749999999999997</v>
      </c>
    </row>
    <row r="9210" spans="1:2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286"/>
        <v>11.884399999999999</v>
      </c>
      <c r="W9210">
        <f t="shared" si="287"/>
        <v>0.26</v>
      </c>
    </row>
    <row r="9211" spans="1:2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 t="shared" si="286"/>
        <v>3.7856000000000001</v>
      </c>
      <c r="W9211">
        <f t="shared" si="287"/>
        <v>0.48</v>
      </c>
    </row>
    <row r="9212" spans="1:2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 t="shared" si="286"/>
        <v>2.8080000000000003</v>
      </c>
      <c r="W9212">
        <f t="shared" si="287"/>
        <v>0.48</v>
      </c>
    </row>
    <row r="9213" spans="1:2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286"/>
        <v>10.1088</v>
      </c>
      <c r="W9213">
        <f t="shared" si="287"/>
        <v>0.48000000000000004</v>
      </c>
    </row>
    <row r="9214" spans="1:2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286"/>
        <v>28.713600000000003</v>
      </c>
      <c r="W9214">
        <f t="shared" si="287"/>
        <v>0.27999999999999997</v>
      </c>
    </row>
    <row r="9215" spans="1:2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f t="shared" si="286"/>
        <v>50.8416</v>
      </c>
      <c r="W9215">
        <f t="shared" si="287"/>
        <v>0.36000000000000004</v>
      </c>
    </row>
    <row r="9216" spans="1:2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f t="shared" si="286"/>
        <v>13.689900000000002</v>
      </c>
      <c r="W9216">
        <f t="shared" si="287"/>
        <v>0.33749999999999997</v>
      </c>
    </row>
    <row r="9217" spans="1:2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f t="shared" si="286"/>
        <v>16.847999999999999</v>
      </c>
      <c r="W9217">
        <f t="shared" si="287"/>
        <v>0.48</v>
      </c>
    </row>
    <row r="9218" spans="1:2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f t="shared" si="286"/>
        <v>38.5336</v>
      </c>
      <c r="W9218">
        <f t="shared" si="287"/>
        <v>-1.7999999999999998</v>
      </c>
    </row>
    <row r="9219" spans="1:2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288">R9219-U9219</f>
        <v>7.7927999999999997</v>
      </c>
      <c r="W9219">
        <f t="shared" ref="W9219:W9282" si="289">U9219/R9219</f>
        <v>0.49</v>
      </c>
    </row>
    <row r="9220" spans="1:2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f t="shared" si="288"/>
        <v>41.336400000000005</v>
      </c>
      <c r="W9220">
        <f t="shared" si="289"/>
        <v>7.4999999999999997E-2</v>
      </c>
    </row>
    <row r="9221" spans="1:2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288"/>
        <v>506.46960000000001</v>
      </c>
      <c r="W9221">
        <f t="shared" si="289"/>
        <v>-0.67999999999999994</v>
      </c>
    </row>
    <row r="9222" spans="1:2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 t="shared" si="288"/>
        <v>5.8671000000000006</v>
      </c>
      <c r="W9222">
        <f t="shared" si="289"/>
        <v>0.47</v>
      </c>
    </row>
    <row r="9223" spans="1:2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f t="shared" si="288"/>
        <v>1158.4803999999999</v>
      </c>
      <c r="W9223">
        <f t="shared" si="289"/>
        <v>0.23</v>
      </c>
    </row>
    <row r="9224" spans="1:2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f t="shared" si="288"/>
        <v>13.478400000000002</v>
      </c>
      <c r="W9224">
        <f t="shared" si="289"/>
        <v>0.47999999999999993</v>
      </c>
    </row>
    <row r="9225" spans="1:2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f t="shared" si="288"/>
        <v>20.724</v>
      </c>
      <c r="W9225">
        <f t="shared" si="289"/>
        <v>-1.7500000000000002</v>
      </c>
    </row>
    <row r="9226" spans="1:2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f t="shared" si="288"/>
        <v>3.7311999999999999</v>
      </c>
      <c r="W9226">
        <f t="shared" si="289"/>
        <v>-1.6500000000000001</v>
      </c>
    </row>
    <row r="9227" spans="1:2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f t="shared" si="288"/>
        <v>10.5672</v>
      </c>
      <c r="W9227">
        <f t="shared" si="289"/>
        <v>-1.5499999999999998</v>
      </c>
    </row>
    <row r="9228" spans="1:2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f t="shared" si="288"/>
        <v>65.280600000000007</v>
      </c>
      <c r="W9228">
        <f t="shared" si="289"/>
        <v>-0.23750000000000002</v>
      </c>
    </row>
    <row r="9229" spans="1:2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f t="shared" si="288"/>
        <v>274.57920000000001</v>
      </c>
      <c r="W9229">
        <f t="shared" si="289"/>
        <v>0.27999999999999997</v>
      </c>
    </row>
    <row r="9230" spans="1:2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 t="shared" si="288"/>
        <v>3.36</v>
      </c>
      <c r="W9230">
        <f t="shared" si="289"/>
        <v>0.5</v>
      </c>
    </row>
    <row r="9231" spans="1:2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f t="shared" si="288"/>
        <v>9.684899999999999</v>
      </c>
      <c r="W9231">
        <f t="shared" si="289"/>
        <v>0.36250000000000004</v>
      </c>
    </row>
    <row r="9232" spans="1:2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f t="shared" si="288"/>
        <v>30.3264</v>
      </c>
      <c r="W9232">
        <f t="shared" si="289"/>
        <v>0.48</v>
      </c>
    </row>
    <row r="9233" spans="1:2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f t="shared" si="288"/>
        <v>1641.0576000000001</v>
      </c>
      <c r="W9233">
        <f t="shared" si="289"/>
        <v>-0.73333333333333328</v>
      </c>
    </row>
    <row r="9234" spans="1:2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f t="shared" si="288"/>
        <v>63.435600000000008</v>
      </c>
      <c r="W9234">
        <f t="shared" si="289"/>
        <v>0.32999999999999996</v>
      </c>
    </row>
    <row r="9235" spans="1:2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f t="shared" si="288"/>
        <v>22.723200000000002</v>
      </c>
      <c r="W9235">
        <f t="shared" si="289"/>
        <v>3.9999999999999994E-2</v>
      </c>
    </row>
    <row r="9236" spans="1:2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f t="shared" si="288"/>
        <v>1022.9699999999999</v>
      </c>
      <c r="W9236">
        <f t="shared" si="289"/>
        <v>6.25E-2</v>
      </c>
    </row>
    <row r="9237" spans="1:2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288"/>
        <v>13.456800000000001</v>
      </c>
      <c r="W9237">
        <f t="shared" si="289"/>
        <v>0.27999999999999997</v>
      </c>
    </row>
    <row r="9238" spans="1:2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f t="shared" si="288"/>
        <v>540.2915999999999</v>
      </c>
      <c r="W9238">
        <f t="shared" si="289"/>
        <v>0.05</v>
      </c>
    </row>
    <row r="9239" spans="1:2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f t="shared" si="288"/>
        <v>4.7528000000000006</v>
      </c>
      <c r="W9239">
        <f t="shared" si="289"/>
        <v>0.35000000000000003</v>
      </c>
    </row>
    <row r="9240" spans="1:2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f t="shared" si="288"/>
        <v>151.25720000000001</v>
      </c>
      <c r="W9240">
        <f t="shared" si="289"/>
        <v>-2.4999999999999998E-2</v>
      </c>
    </row>
    <row r="9241" spans="1:2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f t="shared" si="288"/>
        <v>36.199799999999996</v>
      </c>
      <c r="W9241">
        <f t="shared" si="289"/>
        <v>0.36249999999999999</v>
      </c>
    </row>
    <row r="9242" spans="1:2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f t="shared" si="288"/>
        <v>9.5319000000000003</v>
      </c>
      <c r="W9242">
        <f t="shared" si="289"/>
        <v>-0.7</v>
      </c>
    </row>
    <row r="9243" spans="1:2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f t="shared" si="288"/>
        <v>6.0005999999999995</v>
      </c>
      <c r="W9243">
        <f t="shared" si="289"/>
        <v>8.7500000000000008E-2</v>
      </c>
    </row>
    <row r="9244" spans="1:2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f t="shared" si="288"/>
        <v>9.6552000000000007</v>
      </c>
      <c r="W9244">
        <f t="shared" si="289"/>
        <v>0.32499999999999996</v>
      </c>
    </row>
    <row r="9245" spans="1:2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f t="shared" si="288"/>
        <v>112.78399999999999</v>
      </c>
      <c r="W9245">
        <f t="shared" si="289"/>
        <v>5.8823529411764712E-2</v>
      </c>
    </row>
    <row r="9246" spans="1:2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f t="shared" si="288"/>
        <v>3.3359999999999994</v>
      </c>
      <c r="W9246">
        <f t="shared" si="289"/>
        <v>0.40000000000000008</v>
      </c>
    </row>
    <row r="9247" spans="1:2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f t="shared" si="288"/>
        <v>16.847999999999999</v>
      </c>
      <c r="W9247">
        <f t="shared" si="289"/>
        <v>0.48</v>
      </c>
    </row>
    <row r="9248" spans="1:2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f t="shared" si="288"/>
        <v>6.9863999999999997</v>
      </c>
      <c r="W9248">
        <f t="shared" si="289"/>
        <v>0.29000000000000004</v>
      </c>
    </row>
    <row r="9249" spans="1:2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f t="shared" si="288"/>
        <v>2.0571999999999999</v>
      </c>
      <c r="W9249">
        <f t="shared" si="289"/>
        <v>0.26</v>
      </c>
    </row>
    <row r="9250" spans="1:2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f t="shared" si="288"/>
        <v>2.2750000000000004</v>
      </c>
      <c r="W9250">
        <f t="shared" si="289"/>
        <v>0.375</v>
      </c>
    </row>
    <row r="9251" spans="1:2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f t="shared" si="288"/>
        <v>661.44749999999999</v>
      </c>
      <c r="W9251">
        <f t="shared" si="289"/>
        <v>0.25</v>
      </c>
    </row>
    <row r="9252" spans="1:2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 t="shared" si="288"/>
        <v>61.395200000000003</v>
      </c>
      <c r="W9252">
        <f t="shared" si="289"/>
        <v>0.47</v>
      </c>
    </row>
    <row r="9253" spans="1:2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f t="shared" si="288"/>
        <v>74.007999999999996</v>
      </c>
      <c r="W9253">
        <f t="shared" si="289"/>
        <v>0.3125</v>
      </c>
    </row>
    <row r="9254" spans="1:2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f t="shared" si="288"/>
        <v>135.96599999999998</v>
      </c>
      <c r="W9254">
        <f t="shared" si="289"/>
        <v>0.32</v>
      </c>
    </row>
    <row r="9255" spans="1:2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f t="shared" si="288"/>
        <v>6.7392000000000012</v>
      </c>
      <c r="W9255">
        <f t="shared" si="289"/>
        <v>0.47999999999999993</v>
      </c>
    </row>
    <row r="9256" spans="1:2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f t="shared" si="288"/>
        <v>45.667500000000004</v>
      </c>
      <c r="W9256">
        <f t="shared" si="289"/>
        <v>0.25</v>
      </c>
    </row>
    <row r="9257" spans="1:2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f t="shared" si="288"/>
        <v>8.0675999999999988</v>
      </c>
      <c r="W9257">
        <f t="shared" si="289"/>
        <v>0.46</v>
      </c>
    </row>
    <row r="9258" spans="1:2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 t="shared" si="288"/>
        <v>5.2056000000000004</v>
      </c>
      <c r="W9258">
        <f t="shared" si="289"/>
        <v>0.45999999999999996</v>
      </c>
    </row>
    <row r="9259" spans="1:2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f t="shared" si="288"/>
        <v>279.6696</v>
      </c>
      <c r="W9259">
        <f t="shared" si="289"/>
        <v>0.16</v>
      </c>
    </row>
    <row r="9260" spans="1:2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f t="shared" si="288"/>
        <v>27.506999999999998</v>
      </c>
      <c r="W9260">
        <f t="shared" si="289"/>
        <v>0.47000000000000003</v>
      </c>
    </row>
    <row r="9261" spans="1:2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288"/>
        <v>62.361599999999996</v>
      </c>
      <c r="W9261">
        <f t="shared" si="289"/>
        <v>0.04</v>
      </c>
    </row>
    <row r="9262" spans="1:2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f t="shared" si="288"/>
        <v>18.87</v>
      </c>
      <c r="W9262">
        <f t="shared" si="289"/>
        <v>0.26</v>
      </c>
    </row>
    <row r="9263" spans="1:2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f t="shared" si="288"/>
        <v>218.67570000000001</v>
      </c>
      <c r="W9263">
        <f t="shared" si="289"/>
        <v>-1.2500000000000001E-2</v>
      </c>
    </row>
    <row r="9264" spans="1:2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f t="shared" si="288"/>
        <v>354.87270000000001</v>
      </c>
      <c r="W9264">
        <f t="shared" si="289"/>
        <v>8.9999999999999983E-2</v>
      </c>
    </row>
    <row r="9265" spans="1:2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288"/>
        <v>215.92800000000003</v>
      </c>
      <c r="W9265">
        <f t="shared" si="289"/>
        <v>0.19999999999999998</v>
      </c>
    </row>
    <row r="9266" spans="1:2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f t="shared" si="288"/>
        <v>19.454999999999998</v>
      </c>
      <c r="W9266">
        <f t="shared" si="289"/>
        <v>-0.66666666666666663</v>
      </c>
    </row>
    <row r="9267" spans="1:2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f t="shared" si="288"/>
        <v>40.53</v>
      </c>
      <c r="W9267">
        <f t="shared" si="289"/>
        <v>0.375</v>
      </c>
    </row>
    <row r="9268" spans="1:2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f t="shared" si="288"/>
        <v>9.0272000000000006</v>
      </c>
      <c r="W9268">
        <f t="shared" si="289"/>
        <v>0.38</v>
      </c>
    </row>
    <row r="9269" spans="1:2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f t="shared" si="288"/>
        <v>95.743199999999987</v>
      </c>
      <c r="W9269">
        <f t="shared" si="289"/>
        <v>6.6666666666666666E-2</v>
      </c>
    </row>
    <row r="9270" spans="1:2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 t="shared" si="288"/>
        <v>10.4208</v>
      </c>
      <c r="W9270">
        <f t="shared" si="289"/>
        <v>0.48</v>
      </c>
    </row>
    <row r="9271" spans="1:2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f t="shared" si="288"/>
        <v>20.857199999999999</v>
      </c>
      <c r="W9271">
        <f t="shared" si="289"/>
        <v>0.35</v>
      </c>
    </row>
    <row r="9272" spans="1:2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f t="shared" si="288"/>
        <v>2852.4281999999994</v>
      </c>
      <c r="W9272">
        <f t="shared" si="289"/>
        <v>0.33750000000000002</v>
      </c>
    </row>
    <row r="9273" spans="1:2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f t="shared" si="288"/>
        <v>5.6111999999999993</v>
      </c>
      <c r="W9273">
        <f t="shared" si="289"/>
        <v>0.44000000000000006</v>
      </c>
    </row>
    <row r="9274" spans="1:2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f t="shared" si="288"/>
        <v>328.61920000000003</v>
      </c>
      <c r="W9274">
        <f t="shared" si="289"/>
        <v>0.48</v>
      </c>
    </row>
    <row r="9275" spans="1:2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 t="shared" si="288"/>
        <v>820.52880000000005</v>
      </c>
      <c r="W9275">
        <f t="shared" si="289"/>
        <v>0.48</v>
      </c>
    </row>
    <row r="9276" spans="1:2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f t="shared" si="288"/>
        <v>143.27600000000001</v>
      </c>
      <c r="W9276">
        <f t="shared" si="289"/>
        <v>0.44</v>
      </c>
    </row>
    <row r="9277" spans="1:2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f t="shared" si="288"/>
        <v>170.85120000000001</v>
      </c>
      <c r="W9277">
        <f t="shared" si="289"/>
        <v>7.4999999999999997E-2</v>
      </c>
    </row>
    <row r="9278" spans="1:2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 t="shared" si="288"/>
        <v>35.94</v>
      </c>
      <c r="W9278">
        <f t="shared" si="289"/>
        <v>0.25</v>
      </c>
    </row>
    <row r="9279" spans="1:2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f t="shared" si="288"/>
        <v>10.7568</v>
      </c>
      <c r="W9279">
        <f t="shared" si="289"/>
        <v>0.32500000000000001</v>
      </c>
    </row>
    <row r="9280" spans="1:2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f t="shared" si="288"/>
        <v>13.601699999999999</v>
      </c>
      <c r="W9280">
        <f t="shared" si="289"/>
        <v>-0.70000000000000007</v>
      </c>
    </row>
    <row r="9281" spans="1:2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f t="shared" si="288"/>
        <v>427.46999999999997</v>
      </c>
      <c r="W9281">
        <f t="shared" si="289"/>
        <v>-7.1428571428571438E-2</v>
      </c>
    </row>
    <row r="9282" spans="1:2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f t="shared" si="288"/>
        <v>122.91</v>
      </c>
      <c r="W9282">
        <f t="shared" si="289"/>
        <v>0.25</v>
      </c>
    </row>
    <row r="9283" spans="1:2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f t="shared" ref="V9283:V9346" si="290">R9283-U9283</f>
        <v>47.53</v>
      </c>
      <c r="W9283">
        <f t="shared" ref="W9283:W9346" si="291">U9283/R9283</f>
        <v>0.3</v>
      </c>
    </row>
    <row r="9284" spans="1:2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290"/>
        <v>46.945599999999999</v>
      </c>
      <c r="W9284">
        <f t="shared" si="291"/>
        <v>0.35</v>
      </c>
    </row>
    <row r="9285" spans="1:2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f t="shared" si="290"/>
        <v>7.7485999999999997</v>
      </c>
      <c r="W9285">
        <f t="shared" si="291"/>
        <v>0.33750000000000002</v>
      </c>
    </row>
    <row r="9286" spans="1:2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f t="shared" si="290"/>
        <v>349.71659999999997</v>
      </c>
      <c r="W9286">
        <f t="shared" si="291"/>
        <v>0.11</v>
      </c>
    </row>
    <row r="9287" spans="1:2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f t="shared" si="290"/>
        <v>13.404799999999998</v>
      </c>
      <c r="W9287">
        <f t="shared" si="291"/>
        <v>0.26250000000000007</v>
      </c>
    </row>
    <row r="9288" spans="1:2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f t="shared" si="290"/>
        <v>17.908799999999999</v>
      </c>
      <c r="W9288">
        <f t="shared" si="291"/>
        <v>-1.5999999999999999</v>
      </c>
    </row>
    <row r="9289" spans="1:2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f t="shared" si="290"/>
        <v>542.44650000000001</v>
      </c>
      <c r="W9289">
        <f t="shared" si="291"/>
        <v>-0.18571428571428572</v>
      </c>
    </row>
    <row r="9290" spans="1:2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f t="shared" si="290"/>
        <v>1094.7348</v>
      </c>
      <c r="W9290">
        <f t="shared" si="291"/>
        <v>-1.4285714285714285E-2</v>
      </c>
    </row>
    <row r="9291" spans="1:2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f t="shared" si="290"/>
        <v>25.922299999999996</v>
      </c>
      <c r="W9291">
        <f t="shared" si="291"/>
        <v>0.47000000000000003</v>
      </c>
    </row>
    <row r="9292" spans="1:2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f t="shared" si="290"/>
        <v>6.9863999999999997</v>
      </c>
      <c r="W9292">
        <f t="shared" si="291"/>
        <v>0.29000000000000004</v>
      </c>
    </row>
    <row r="9293" spans="1:2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f t="shared" si="290"/>
        <v>18.975000000000001</v>
      </c>
      <c r="W9293">
        <f t="shared" si="291"/>
        <v>0.45</v>
      </c>
    </row>
    <row r="9294" spans="1:2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f t="shared" si="290"/>
        <v>1.5012000000000001</v>
      </c>
      <c r="W9294">
        <f t="shared" si="291"/>
        <v>-1.7</v>
      </c>
    </row>
    <row r="9295" spans="1:2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 t="shared" si="290"/>
        <v>23.213999999999999</v>
      </c>
      <c r="W9295">
        <f t="shared" si="291"/>
        <v>0.47</v>
      </c>
    </row>
    <row r="9296" spans="1:2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f t="shared" si="290"/>
        <v>8.843399999999999</v>
      </c>
      <c r="W9296">
        <f t="shared" si="291"/>
        <v>0.36249999999999999</v>
      </c>
    </row>
    <row r="9297" spans="1:2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f t="shared" si="290"/>
        <v>180.89760000000001</v>
      </c>
      <c r="W9297">
        <f t="shared" si="291"/>
        <v>-0.56000000000000005</v>
      </c>
    </row>
    <row r="9298" spans="1:2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f t="shared" si="290"/>
        <v>33.139200000000002</v>
      </c>
      <c r="W9298">
        <f t="shared" si="291"/>
        <v>0.2</v>
      </c>
    </row>
    <row r="9299" spans="1:2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f t="shared" si="290"/>
        <v>220.2912</v>
      </c>
      <c r="W9299">
        <f t="shared" si="291"/>
        <v>0.1</v>
      </c>
    </row>
    <row r="9300" spans="1:2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f t="shared" si="290"/>
        <v>67.84620000000001</v>
      </c>
      <c r="W9300">
        <f t="shared" si="291"/>
        <v>8.7499999999999994E-2</v>
      </c>
    </row>
    <row r="9301" spans="1:2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f t="shared" si="290"/>
        <v>11.211200000000002</v>
      </c>
      <c r="W9301">
        <f t="shared" si="291"/>
        <v>-1.6</v>
      </c>
    </row>
    <row r="9302" spans="1:2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f t="shared" si="290"/>
        <v>76.930999999999997</v>
      </c>
      <c r="W9302">
        <f t="shared" si="291"/>
        <v>-0.35714285714285715</v>
      </c>
    </row>
    <row r="9303" spans="1:2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>
        <f t="shared" si="290"/>
        <v>91.844999999999999</v>
      </c>
      <c r="W9303">
        <f t="shared" si="291"/>
        <v>6.25E-2</v>
      </c>
    </row>
    <row r="9304" spans="1:2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f t="shared" si="290"/>
        <v>6.9863999999999997</v>
      </c>
      <c r="W9304">
        <f t="shared" si="291"/>
        <v>0.1125</v>
      </c>
    </row>
    <row r="9305" spans="1:2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f t="shared" si="290"/>
        <v>10.108799999999999</v>
      </c>
      <c r="W9305">
        <f t="shared" si="291"/>
        <v>0.35000000000000003</v>
      </c>
    </row>
    <row r="9306" spans="1:2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f t="shared" si="290"/>
        <v>3.7637999999999998</v>
      </c>
      <c r="W9306">
        <f t="shared" si="291"/>
        <v>-1.5499999999999998</v>
      </c>
    </row>
    <row r="9307" spans="1:2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f t="shared" si="290"/>
        <v>6.2160000000000002</v>
      </c>
      <c r="W9307">
        <f t="shared" si="291"/>
        <v>0.26</v>
      </c>
    </row>
    <row r="9308" spans="1:2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f t="shared" si="290"/>
        <v>4.6575999999999995</v>
      </c>
      <c r="W9308">
        <f t="shared" si="291"/>
        <v>0.29000000000000004</v>
      </c>
    </row>
    <row r="9309" spans="1:2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f t="shared" si="290"/>
        <v>11.16</v>
      </c>
      <c r="W9309">
        <f t="shared" si="291"/>
        <v>0.25</v>
      </c>
    </row>
    <row r="9310" spans="1:2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f t="shared" si="290"/>
        <v>29.561999999999998</v>
      </c>
      <c r="W9310">
        <f t="shared" si="291"/>
        <v>0.35000000000000003</v>
      </c>
    </row>
    <row r="9311" spans="1:2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 t="shared" si="290"/>
        <v>15.518400000000002</v>
      </c>
      <c r="W9311">
        <f t="shared" si="291"/>
        <v>0.38999999999999996</v>
      </c>
    </row>
    <row r="9312" spans="1:2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f t="shared" si="290"/>
        <v>100.84799999999998</v>
      </c>
      <c r="W9312">
        <f t="shared" si="291"/>
        <v>0.31250000000000006</v>
      </c>
    </row>
    <row r="9313" spans="1:2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f t="shared" si="290"/>
        <v>3.2031999999999998</v>
      </c>
      <c r="W9313">
        <f t="shared" si="291"/>
        <v>0.35000000000000003</v>
      </c>
    </row>
    <row r="9314" spans="1:2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f t="shared" si="290"/>
        <v>58.726399999999998</v>
      </c>
      <c r="W9314">
        <f t="shared" si="291"/>
        <v>7.4999999999999997E-2</v>
      </c>
    </row>
    <row r="9315" spans="1:2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f t="shared" si="290"/>
        <v>301.19040000000001</v>
      </c>
      <c r="W9315">
        <f t="shared" si="291"/>
        <v>0.27999999999999997</v>
      </c>
    </row>
    <row r="9316" spans="1:2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f t="shared" si="290"/>
        <v>77.067200000000014</v>
      </c>
      <c r="W9316">
        <f t="shared" si="291"/>
        <v>0.37777777777777777</v>
      </c>
    </row>
    <row r="9317" spans="1:2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f t="shared" si="290"/>
        <v>146.49779999999998</v>
      </c>
      <c r="W9317">
        <f t="shared" si="291"/>
        <v>-0.23333333333333336</v>
      </c>
    </row>
    <row r="9318" spans="1:2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f t="shared" si="290"/>
        <v>932.63559999999995</v>
      </c>
      <c r="W9318">
        <f t="shared" si="291"/>
        <v>-0.21250000000000002</v>
      </c>
    </row>
    <row r="9319" spans="1:2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f t="shared" si="290"/>
        <v>50.898000000000003</v>
      </c>
      <c r="W9319">
        <f t="shared" si="291"/>
        <v>-6.25E-2</v>
      </c>
    </row>
    <row r="9320" spans="1:2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 t="shared" si="290"/>
        <v>6.9471999999999996</v>
      </c>
      <c r="W9320">
        <f t="shared" si="291"/>
        <v>0.48</v>
      </c>
    </row>
    <row r="9321" spans="1:2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290"/>
        <v>138.28960000000001</v>
      </c>
      <c r="W9321">
        <f t="shared" si="291"/>
        <v>0.15555555555555553</v>
      </c>
    </row>
    <row r="9322" spans="1:2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f t="shared" si="290"/>
        <v>152.65359999999998</v>
      </c>
      <c r="W9322">
        <f t="shared" si="291"/>
        <v>0.17</v>
      </c>
    </row>
    <row r="9323" spans="1:2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f t="shared" si="290"/>
        <v>17.064</v>
      </c>
      <c r="W9323">
        <f t="shared" si="291"/>
        <v>-0.5</v>
      </c>
    </row>
    <row r="9324" spans="1:2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f t="shared" si="290"/>
        <v>150.40479999999999</v>
      </c>
      <c r="W9324">
        <f t="shared" si="291"/>
        <v>-1.2750000000000001</v>
      </c>
    </row>
    <row r="9325" spans="1:2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f t="shared" si="290"/>
        <v>113.96159999999999</v>
      </c>
      <c r="W9325">
        <f t="shared" si="291"/>
        <v>0.46</v>
      </c>
    </row>
    <row r="9326" spans="1:2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f t="shared" si="290"/>
        <v>535.33440000000007</v>
      </c>
      <c r="W9326">
        <f t="shared" si="291"/>
        <v>9.9999999999999992E-2</v>
      </c>
    </row>
    <row r="9327" spans="1:2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f t="shared" si="290"/>
        <v>49.24799999999999</v>
      </c>
      <c r="W9327">
        <f t="shared" si="291"/>
        <v>0.32500000000000001</v>
      </c>
    </row>
    <row r="9328" spans="1:2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290"/>
        <v>46.147199999999991</v>
      </c>
      <c r="W9328">
        <f t="shared" si="291"/>
        <v>0.43000000000000005</v>
      </c>
    </row>
    <row r="9329" spans="1:2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f t="shared" si="290"/>
        <v>421.53359999999998</v>
      </c>
      <c r="W9329">
        <f t="shared" si="291"/>
        <v>7.5000000000000011E-2</v>
      </c>
    </row>
    <row r="9330" spans="1:2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f t="shared" si="290"/>
        <v>18.7056</v>
      </c>
      <c r="W9330">
        <f t="shared" si="291"/>
        <v>0.27999999999999997</v>
      </c>
    </row>
    <row r="9331" spans="1:2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f t="shared" si="290"/>
        <v>29.884799999999998</v>
      </c>
      <c r="W9331">
        <f t="shared" si="291"/>
        <v>0.34</v>
      </c>
    </row>
    <row r="9332" spans="1:2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 t="shared" si="290"/>
        <v>8.2468000000000004</v>
      </c>
      <c r="W9332">
        <f t="shared" si="291"/>
        <v>0.47</v>
      </c>
    </row>
    <row r="9333" spans="1:2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f t="shared" si="290"/>
        <v>784.02</v>
      </c>
      <c r="W9333">
        <f t="shared" si="291"/>
        <v>8.7500000000000008E-2</v>
      </c>
    </row>
    <row r="9334" spans="1:2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 t="shared" si="290"/>
        <v>144.8032</v>
      </c>
      <c r="W9334">
        <f t="shared" si="291"/>
        <v>0.26</v>
      </c>
    </row>
    <row r="9335" spans="1:2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f t="shared" si="290"/>
        <v>7.5259999999999989</v>
      </c>
      <c r="W9335">
        <f t="shared" si="291"/>
        <v>0.47000000000000003</v>
      </c>
    </row>
    <row r="9336" spans="1:2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f t="shared" si="290"/>
        <v>330.06959999999998</v>
      </c>
      <c r="W9336">
        <f t="shared" si="291"/>
        <v>-0.05</v>
      </c>
    </row>
    <row r="9337" spans="1:2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f t="shared" si="290"/>
        <v>3.1103999999999994</v>
      </c>
      <c r="W9337">
        <f t="shared" si="291"/>
        <v>0.32500000000000001</v>
      </c>
    </row>
    <row r="9338" spans="1:2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290"/>
        <v>9.1289999999999978</v>
      </c>
      <c r="W9338">
        <f t="shared" si="291"/>
        <v>0.4900000000000001</v>
      </c>
    </row>
    <row r="9339" spans="1:2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f t="shared" si="290"/>
        <v>1.8699999999999999</v>
      </c>
      <c r="W9339">
        <f t="shared" si="291"/>
        <v>0.37500000000000006</v>
      </c>
    </row>
    <row r="9340" spans="1:2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f t="shared" si="290"/>
        <v>13.041599999999999</v>
      </c>
      <c r="W9340">
        <f t="shared" si="291"/>
        <v>0.35000000000000003</v>
      </c>
    </row>
    <row r="9341" spans="1:2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290"/>
        <v>77.766899999999993</v>
      </c>
      <c r="W9341">
        <f t="shared" si="291"/>
        <v>0.47000000000000003</v>
      </c>
    </row>
    <row r="9342" spans="1:2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 t="shared" si="290"/>
        <v>9.75</v>
      </c>
      <c r="W9342">
        <f t="shared" si="291"/>
        <v>0.48</v>
      </c>
    </row>
    <row r="9343" spans="1:2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f t="shared" si="290"/>
        <v>105.8184</v>
      </c>
      <c r="W9343">
        <f t="shared" si="291"/>
        <v>0.1</v>
      </c>
    </row>
    <row r="9344" spans="1:2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f t="shared" si="290"/>
        <v>31.99</v>
      </c>
      <c r="W9344">
        <f t="shared" si="291"/>
        <v>0.375</v>
      </c>
    </row>
    <row r="9345" spans="1:2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f t="shared" si="290"/>
        <v>562.36300000000006</v>
      </c>
      <c r="W9345">
        <f t="shared" si="291"/>
        <v>-0.23333333333333331</v>
      </c>
    </row>
    <row r="9346" spans="1:2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f t="shared" si="290"/>
        <v>10.477499999999999</v>
      </c>
      <c r="W9346">
        <f t="shared" si="291"/>
        <v>-0.83333333333333337</v>
      </c>
    </row>
    <row r="9347" spans="1:2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f t="shared" ref="V9347:V9410" si="292">R9347-U9347</f>
        <v>69.112800000000007</v>
      </c>
      <c r="W9347">
        <f t="shared" ref="W9347:W9410" si="293">U9347/R9347</f>
        <v>-0.2</v>
      </c>
    </row>
    <row r="9348" spans="1:2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f t="shared" si="292"/>
        <v>21.854399999999998</v>
      </c>
      <c r="W9348">
        <f t="shared" si="293"/>
        <v>0.27500000000000002</v>
      </c>
    </row>
    <row r="9349" spans="1:2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f t="shared" si="292"/>
        <v>912.279</v>
      </c>
      <c r="W9349">
        <f t="shared" si="293"/>
        <v>-1.4285714285714287E-2</v>
      </c>
    </row>
    <row r="9350" spans="1:2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f t="shared" si="292"/>
        <v>640.46720000000005</v>
      </c>
      <c r="W9350">
        <f t="shared" si="293"/>
        <v>0.24</v>
      </c>
    </row>
    <row r="9351" spans="1:2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f t="shared" si="292"/>
        <v>31.050400000000003</v>
      </c>
      <c r="W9351">
        <f t="shared" si="293"/>
        <v>0.25999999999999995</v>
      </c>
    </row>
    <row r="9352" spans="1:2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f t="shared" si="292"/>
        <v>8.7555999999999994</v>
      </c>
      <c r="W9352">
        <f t="shared" si="293"/>
        <v>0.33750000000000002</v>
      </c>
    </row>
    <row r="9353" spans="1:2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f t="shared" si="292"/>
        <v>205.53660000000002</v>
      </c>
      <c r="W9353">
        <f t="shared" si="293"/>
        <v>-0.1125</v>
      </c>
    </row>
    <row r="9354" spans="1:2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f t="shared" si="292"/>
        <v>535.33440000000007</v>
      </c>
      <c r="W9354">
        <f t="shared" si="293"/>
        <v>-2.8571428571428567E-2</v>
      </c>
    </row>
    <row r="9355" spans="1:2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f t="shared" si="292"/>
        <v>7.7111999999999998</v>
      </c>
      <c r="W9355">
        <f t="shared" si="293"/>
        <v>0.32500000000000001</v>
      </c>
    </row>
    <row r="9356" spans="1:2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292"/>
        <v>10.1088</v>
      </c>
      <c r="W9356">
        <f t="shared" si="293"/>
        <v>0.48000000000000004</v>
      </c>
    </row>
    <row r="9357" spans="1:2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 t="shared" si="292"/>
        <v>2.6208</v>
      </c>
      <c r="W9357">
        <f t="shared" si="293"/>
        <v>0.28000000000000003</v>
      </c>
    </row>
    <row r="9358" spans="1:2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f t="shared" si="292"/>
        <v>9.8261999999999983</v>
      </c>
      <c r="W9358">
        <f t="shared" si="293"/>
        <v>0.47000000000000008</v>
      </c>
    </row>
    <row r="9359" spans="1:2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f t="shared" si="292"/>
        <v>28.027999999999999</v>
      </c>
      <c r="W9359">
        <f t="shared" si="293"/>
        <v>0.35000000000000003</v>
      </c>
    </row>
    <row r="9360" spans="1:2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f t="shared" si="292"/>
        <v>413.06729999999999</v>
      </c>
      <c r="W9360">
        <f t="shared" si="293"/>
        <v>-0.31666666666666665</v>
      </c>
    </row>
    <row r="9361" spans="1:2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>
        <f t="shared" si="292"/>
        <v>38.163399999999996</v>
      </c>
      <c r="W9361">
        <f t="shared" si="293"/>
        <v>0.17</v>
      </c>
    </row>
    <row r="9362" spans="1:2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 t="shared" si="292"/>
        <v>428.68</v>
      </c>
      <c r="W9362">
        <f t="shared" si="293"/>
        <v>0</v>
      </c>
    </row>
    <row r="9363" spans="1:2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 t="shared" si="292"/>
        <v>20.256599999999999</v>
      </c>
      <c r="W9363">
        <f t="shared" si="293"/>
        <v>0.33749999999999997</v>
      </c>
    </row>
    <row r="9364" spans="1:2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f t="shared" si="292"/>
        <v>12.6294</v>
      </c>
      <c r="W9364">
        <f t="shared" si="293"/>
        <v>3.0000000000000002E-2</v>
      </c>
    </row>
    <row r="9365" spans="1:2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f t="shared" si="292"/>
        <v>15.7194</v>
      </c>
      <c r="W9365">
        <f t="shared" si="293"/>
        <v>0.28999999999999998</v>
      </c>
    </row>
    <row r="9366" spans="1:2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f t="shared" si="292"/>
        <v>352.1336</v>
      </c>
      <c r="W9366">
        <f t="shared" si="293"/>
        <v>0.02</v>
      </c>
    </row>
    <row r="9367" spans="1:2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f t="shared" si="292"/>
        <v>5.8956000000000008</v>
      </c>
      <c r="W9367">
        <f t="shared" si="293"/>
        <v>0.48999999999999994</v>
      </c>
    </row>
    <row r="9368" spans="1:2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f t="shared" si="292"/>
        <v>42.800000000000004</v>
      </c>
      <c r="W9368">
        <f t="shared" si="293"/>
        <v>0.375</v>
      </c>
    </row>
    <row r="9369" spans="1:2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f t="shared" si="292"/>
        <v>1593.0360000000001</v>
      </c>
      <c r="W9369">
        <f t="shared" si="293"/>
        <v>4.9999999999999996E-2</v>
      </c>
    </row>
    <row r="9370" spans="1:2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f t="shared" si="292"/>
        <v>19.728799999999996</v>
      </c>
      <c r="W9370">
        <f t="shared" si="293"/>
        <v>0.48000000000000009</v>
      </c>
    </row>
    <row r="9371" spans="1:2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292"/>
        <v>229.29480000000004</v>
      </c>
      <c r="W9371">
        <f t="shared" si="293"/>
        <v>0.15999999999999998</v>
      </c>
    </row>
    <row r="9372" spans="1:2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f t="shared" si="292"/>
        <v>45.724799999999995</v>
      </c>
      <c r="W9372">
        <f t="shared" si="293"/>
        <v>-9.9999999999999992E-2</v>
      </c>
    </row>
    <row r="9373" spans="1:2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f t="shared" si="292"/>
        <v>403.11660000000001</v>
      </c>
      <c r="W9373">
        <f t="shared" si="293"/>
        <v>-0.27142857142857141</v>
      </c>
    </row>
    <row r="9374" spans="1:2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292"/>
        <v>5.1254999999999988</v>
      </c>
      <c r="W9374">
        <f t="shared" si="293"/>
        <v>0.36250000000000004</v>
      </c>
    </row>
    <row r="9375" spans="1:2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f t="shared" si="292"/>
        <v>367.45100000000002</v>
      </c>
      <c r="W9375">
        <f t="shared" si="293"/>
        <v>0.125</v>
      </c>
    </row>
    <row r="9376" spans="1:2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f t="shared" si="292"/>
        <v>45.421199999999999</v>
      </c>
      <c r="W9376">
        <f t="shared" si="293"/>
        <v>0.26</v>
      </c>
    </row>
    <row r="9377" spans="1:2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 t="shared" si="292"/>
        <v>39.5</v>
      </c>
      <c r="W9377">
        <f t="shared" si="293"/>
        <v>0.21</v>
      </c>
    </row>
    <row r="9378" spans="1:2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f t="shared" si="292"/>
        <v>18.126000000000001</v>
      </c>
      <c r="W9378">
        <f t="shared" si="293"/>
        <v>0.43</v>
      </c>
    </row>
    <row r="9379" spans="1:2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f t="shared" si="292"/>
        <v>24.0944</v>
      </c>
      <c r="W9379">
        <f t="shared" si="293"/>
        <v>0.26</v>
      </c>
    </row>
    <row r="9380" spans="1:2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f t="shared" si="292"/>
        <v>4.6852</v>
      </c>
      <c r="W9380">
        <f t="shared" si="293"/>
        <v>0.33750000000000002</v>
      </c>
    </row>
    <row r="9381" spans="1:2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f t="shared" si="292"/>
        <v>29.5932</v>
      </c>
      <c r="W9381">
        <f t="shared" si="293"/>
        <v>0.35</v>
      </c>
    </row>
    <row r="9382" spans="1:2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f t="shared" si="292"/>
        <v>58.305600000000005</v>
      </c>
      <c r="W9382">
        <f t="shared" si="293"/>
        <v>9.9999999999999992E-2</v>
      </c>
    </row>
    <row r="9383" spans="1:2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f t="shared" si="292"/>
        <v>434.87880000000001</v>
      </c>
      <c r="W9383">
        <f t="shared" si="293"/>
        <v>-2.5000000000000001E-2</v>
      </c>
    </row>
    <row r="9384" spans="1:2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 t="shared" si="292"/>
        <v>0.84000000000000008</v>
      </c>
      <c r="W9384">
        <f t="shared" si="293"/>
        <v>0.375</v>
      </c>
    </row>
    <row r="9385" spans="1:2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f t="shared" si="292"/>
        <v>84.969000000000008</v>
      </c>
      <c r="W9385">
        <f t="shared" si="293"/>
        <v>-1.2499999999999999E-2</v>
      </c>
    </row>
    <row r="9386" spans="1:2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f t="shared" si="292"/>
        <v>13.478400000000002</v>
      </c>
      <c r="W9386">
        <f t="shared" si="293"/>
        <v>0.47999999999999993</v>
      </c>
    </row>
    <row r="9387" spans="1:2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f t="shared" si="292"/>
        <v>87.417599999999993</v>
      </c>
      <c r="W9387">
        <f t="shared" si="293"/>
        <v>0.27500000000000002</v>
      </c>
    </row>
    <row r="9388" spans="1:2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 t="shared" si="292"/>
        <v>42.357600000000005</v>
      </c>
      <c r="W9388">
        <f t="shared" si="293"/>
        <v>0.47</v>
      </c>
    </row>
    <row r="9389" spans="1:2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f t="shared" si="292"/>
        <v>6.5083999999999991</v>
      </c>
      <c r="W9389">
        <f t="shared" si="293"/>
        <v>0.47000000000000003</v>
      </c>
    </row>
    <row r="9390" spans="1:2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f t="shared" si="292"/>
        <v>390.91680000000008</v>
      </c>
      <c r="W9390">
        <f t="shared" si="293"/>
        <v>0.27999999999999997</v>
      </c>
    </row>
    <row r="9391" spans="1:2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f t="shared" si="292"/>
        <v>1.0811999999999999</v>
      </c>
      <c r="W9391">
        <f t="shared" si="293"/>
        <v>0.47</v>
      </c>
    </row>
    <row r="9392" spans="1:2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f t="shared" si="292"/>
        <v>214.61249999999998</v>
      </c>
      <c r="W9392">
        <f t="shared" si="293"/>
        <v>6.25E-2</v>
      </c>
    </row>
    <row r="9393" spans="1:2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f t="shared" si="292"/>
        <v>5.3946000000000005</v>
      </c>
      <c r="W9393">
        <f t="shared" si="293"/>
        <v>0.32500000000000001</v>
      </c>
    </row>
    <row r="9394" spans="1:2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f t="shared" si="292"/>
        <v>611.45280000000002</v>
      </c>
      <c r="W9394">
        <f t="shared" si="293"/>
        <v>-0.05</v>
      </c>
    </row>
    <row r="9395" spans="1:2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292"/>
        <v>472.46250000000003</v>
      </c>
      <c r="W9395">
        <f t="shared" si="293"/>
        <v>0.25</v>
      </c>
    </row>
    <row r="9396" spans="1:2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f t="shared" si="292"/>
        <v>491.38600000000008</v>
      </c>
      <c r="W9396">
        <f t="shared" si="293"/>
        <v>0.22222222222222218</v>
      </c>
    </row>
    <row r="9397" spans="1:2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f t="shared" si="292"/>
        <v>811.58759999999995</v>
      </c>
      <c r="W9397">
        <f t="shared" si="293"/>
        <v>-1.2500000000000001E-2</v>
      </c>
    </row>
    <row r="9398" spans="1:2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292"/>
        <v>39.845400000000005</v>
      </c>
      <c r="W9398">
        <f t="shared" si="293"/>
        <v>0.47</v>
      </c>
    </row>
    <row r="9399" spans="1:2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 t="shared" si="292"/>
        <v>22.9252</v>
      </c>
      <c r="W9399">
        <f t="shared" si="293"/>
        <v>0.26</v>
      </c>
    </row>
    <row r="9400" spans="1:2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f t="shared" si="292"/>
        <v>688.45410000000004</v>
      </c>
      <c r="W9400">
        <f t="shared" si="293"/>
        <v>0.49</v>
      </c>
    </row>
    <row r="9401" spans="1:2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f t="shared" si="292"/>
        <v>12.8772</v>
      </c>
      <c r="W9401">
        <f t="shared" si="293"/>
        <v>8.7499999999999994E-2</v>
      </c>
    </row>
    <row r="9402" spans="1:2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 t="shared" si="292"/>
        <v>16.493600000000001</v>
      </c>
      <c r="W9402">
        <f t="shared" si="293"/>
        <v>0.47</v>
      </c>
    </row>
    <row r="9403" spans="1:2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f t="shared" si="292"/>
        <v>3.3108000000000004</v>
      </c>
      <c r="W9403">
        <f t="shared" si="293"/>
        <v>0.22500000000000001</v>
      </c>
    </row>
    <row r="9404" spans="1:2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292"/>
        <v>275.37819999999999</v>
      </c>
      <c r="W9404">
        <f t="shared" si="293"/>
        <v>-0.31666666666666665</v>
      </c>
    </row>
    <row r="9405" spans="1:2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f t="shared" si="292"/>
        <v>1304.6363999999999</v>
      </c>
      <c r="W9405">
        <f t="shared" si="293"/>
        <v>0.18</v>
      </c>
    </row>
    <row r="9406" spans="1:2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f t="shared" si="292"/>
        <v>6.2370000000000001</v>
      </c>
      <c r="W9406">
        <f t="shared" si="293"/>
        <v>0.21250000000000002</v>
      </c>
    </row>
    <row r="9407" spans="1:2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f t="shared" si="292"/>
        <v>418.86299999999994</v>
      </c>
      <c r="W9407">
        <f t="shared" si="293"/>
        <v>0.27142857142857146</v>
      </c>
    </row>
    <row r="9408" spans="1:2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f t="shared" si="292"/>
        <v>5.8079999999999998</v>
      </c>
      <c r="W9408">
        <f t="shared" si="293"/>
        <v>0.3125</v>
      </c>
    </row>
    <row r="9409" spans="1:2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f t="shared" si="292"/>
        <v>899.64</v>
      </c>
      <c r="W9409">
        <f t="shared" si="293"/>
        <v>0.16</v>
      </c>
    </row>
    <row r="9410" spans="1:2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f t="shared" si="292"/>
        <v>8.0869</v>
      </c>
      <c r="W9410">
        <f t="shared" si="293"/>
        <v>0.32999999999999996</v>
      </c>
    </row>
    <row r="9411" spans="1:2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f t="shared" ref="V9411:V9474" si="294">R9411-U9411</f>
        <v>5.7823000000000002</v>
      </c>
      <c r="W9411">
        <f t="shared" ref="W9411:W9474" si="295">U9411/R9411</f>
        <v>-0.76666666666666661</v>
      </c>
    </row>
    <row r="9412" spans="1:2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 t="shared" si="294"/>
        <v>72.534000000000006</v>
      </c>
      <c r="W9412">
        <f t="shared" si="295"/>
        <v>0.17499999999999999</v>
      </c>
    </row>
    <row r="9413" spans="1:2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f t="shared" si="294"/>
        <v>98.152500000000003</v>
      </c>
      <c r="W9413">
        <f t="shared" si="295"/>
        <v>6.25E-2</v>
      </c>
    </row>
    <row r="9414" spans="1:2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 t="shared" si="294"/>
        <v>2803.92</v>
      </c>
      <c r="W9414">
        <f t="shared" si="295"/>
        <v>0</v>
      </c>
    </row>
    <row r="9415" spans="1:2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f t="shared" si="294"/>
        <v>18.403199999999998</v>
      </c>
      <c r="W9415">
        <f t="shared" si="295"/>
        <v>-1.7</v>
      </c>
    </row>
    <row r="9416" spans="1:2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f t="shared" si="294"/>
        <v>233.98500000000001</v>
      </c>
      <c r="W9416">
        <f t="shared" si="295"/>
        <v>6.25E-2</v>
      </c>
    </row>
    <row r="9417" spans="1:2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294"/>
        <v>9.1494000000000018</v>
      </c>
      <c r="W9417">
        <f t="shared" si="295"/>
        <v>0.48999999999999994</v>
      </c>
    </row>
    <row r="9418" spans="1:2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f t="shared" si="294"/>
        <v>6.8747999999999996</v>
      </c>
      <c r="W9418">
        <f t="shared" si="295"/>
        <v>0.32</v>
      </c>
    </row>
    <row r="9419" spans="1:2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f t="shared" si="294"/>
        <v>6.7392000000000003</v>
      </c>
      <c r="W9419">
        <f t="shared" si="295"/>
        <v>0.35</v>
      </c>
    </row>
    <row r="9420" spans="1:2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f t="shared" si="294"/>
        <v>7.9181999999999997</v>
      </c>
      <c r="W9420">
        <f t="shared" si="295"/>
        <v>0.33750000000000002</v>
      </c>
    </row>
    <row r="9421" spans="1:2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f t="shared" si="294"/>
        <v>54.045199999999994</v>
      </c>
      <c r="W9421">
        <f t="shared" si="295"/>
        <v>-2.5499999999999998</v>
      </c>
    </row>
    <row r="9422" spans="1:2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f t="shared" si="294"/>
        <v>78.043199999999999</v>
      </c>
      <c r="W9422">
        <f t="shared" si="295"/>
        <v>-2.5499999999999998</v>
      </c>
    </row>
    <row r="9423" spans="1:2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f t="shared" si="294"/>
        <v>544.27679999999998</v>
      </c>
      <c r="W9423">
        <f t="shared" si="295"/>
        <v>0.1</v>
      </c>
    </row>
    <row r="9424" spans="1:2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294"/>
        <v>28.897000000000002</v>
      </c>
      <c r="W9424">
        <f t="shared" si="295"/>
        <v>0.28999999999999998</v>
      </c>
    </row>
    <row r="9425" spans="1:2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294"/>
        <v>264.57899999999995</v>
      </c>
      <c r="W9425">
        <f t="shared" si="295"/>
        <v>0.125</v>
      </c>
    </row>
    <row r="9426" spans="1:2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f t="shared" si="294"/>
        <v>40.049999999999997</v>
      </c>
      <c r="W9426">
        <f t="shared" si="295"/>
        <v>0.11</v>
      </c>
    </row>
    <row r="9427" spans="1:2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f t="shared" si="294"/>
        <v>3364.7039999999997</v>
      </c>
      <c r="W9427">
        <f t="shared" si="295"/>
        <v>0.11111111111111112</v>
      </c>
    </row>
    <row r="9428" spans="1:2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f t="shared" si="294"/>
        <v>21.948</v>
      </c>
      <c r="W9428">
        <f t="shared" si="295"/>
        <v>0.38</v>
      </c>
    </row>
    <row r="9429" spans="1:2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f t="shared" si="294"/>
        <v>159.92000000000002</v>
      </c>
      <c r="W9429">
        <f t="shared" si="295"/>
        <v>0.19999999999999998</v>
      </c>
    </row>
    <row r="9430" spans="1:2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f t="shared" si="294"/>
        <v>1282.2719999999999</v>
      </c>
      <c r="W9430">
        <f t="shared" si="295"/>
        <v>-5.7142857142857141E-2</v>
      </c>
    </row>
    <row r="9431" spans="1:2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f t="shared" si="294"/>
        <v>1017.4630000000001</v>
      </c>
      <c r="W9431">
        <f t="shared" si="295"/>
        <v>7.4999999999999997E-2</v>
      </c>
    </row>
    <row r="9432" spans="1:2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f t="shared" si="294"/>
        <v>119.7423</v>
      </c>
      <c r="W9432">
        <f t="shared" si="295"/>
        <v>-0.15714285714285714</v>
      </c>
    </row>
    <row r="9433" spans="1:2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294"/>
        <v>3.9114</v>
      </c>
      <c r="W9433">
        <f t="shared" si="295"/>
        <v>0.33749999999999997</v>
      </c>
    </row>
    <row r="9434" spans="1:2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f t="shared" si="294"/>
        <v>35.344000000000001</v>
      </c>
      <c r="W9434">
        <f t="shared" si="295"/>
        <v>-0.17500000000000002</v>
      </c>
    </row>
    <row r="9435" spans="1:2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f t="shared" si="294"/>
        <v>23.587199999999996</v>
      </c>
      <c r="W9435">
        <f t="shared" si="295"/>
        <v>0.35000000000000003</v>
      </c>
    </row>
    <row r="9436" spans="1:2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f t="shared" si="294"/>
        <v>9.1164000000000005</v>
      </c>
      <c r="W9436">
        <f t="shared" si="295"/>
        <v>0.11249999999999999</v>
      </c>
    </row>
    <row r="9437" spans="1:2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f t="shared" si="294"/>
        <v>284.40000000000003</v>
      </c>
      <c r="W9437">
        <f t="shared" si="295"/>
        <v>-0.125</v>
      </c>
    </row>
    <row r="9438" spans="1:2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f t="shared" si="294"/>
        <v>5.0082000000000004</v>
      </c>
      <c r="W9438">
        <f t="shared" si="295"/>
        <v>-0.69999999999999984</v>
      </c>
    </row>
    <row r="9439" spans="1:2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f t="shared" si="294"/>
        <v>6.7392000000000012</v>
      </c>
      <c r="W9439">
        <f t="shared" si="295"/>
        <v>0.47999999999999993</v>
      </c>
    </row>
    <row r="9440" spans="1:2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f t="shared" si="294"/>
        <v>342.69120000000004</v>
      </c>
      <c r="W9440">
        <f t="shared" si="295"/>
        <v>-0.19999999999999998</v>
      </c>
    </row>
    <row r="9441" spans="1:2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f t="shared" si="294"/>
        <v>19.738</v>
      </c>
      <c r="W9441">
        <f t="shared" si="295"/>
        <v>0.1125</v>
      </c>
    </row>
    <row r="9442" spans="1:2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f t="shared" si="294"/>
        <v>7.8947999999999992</v>
      </c>
      <c r="W9442">
        <f t="shared" si="295"/>
        <v>0.46</v>
      </c>
    </row>
    <row r="9443" spans="1:2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f t="shared" si="294"/>
        <v>42.314999999999998</v>
      </c>
      <c r="W9443">
        <f t="shared" si="295"/>
        <v>0.125</v>
      </c>
    </row>
    <row r="9444" spans="1:2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f t="shared" si="294"/>
        <v>15.036799999999999</v>
      </c>
      <c r="W9444">
        <f t="shared" si="295"/>
        <v>7.4999999999999997E-2</v>
      </c>
    </row>
    <row r="9445" spans="1:2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f t="shared" si="294"/>
        <v>200.00540000000001</v>
      </c>
      <c r="W9445">
        <f t="shared" si="295"/>
        <v>8.7499999999999994E-2</v>
      </c>
    </row>
    <row r="9446" spans="1:2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f t="shared" si="294"/>
        <v>61.098000000000006</v>
      </c>
      <c r="W9446">
        <f t="shared" si="295"/>
        <v>0.36249999999999993</v>
      </c>
    </row>
    <row r="9447" spans="1:2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 t="shared" si="294"/>
        <v>6.6906000000000008</v>
      </c>
      <c r="W9447">
        <f t="shared" si="295"/>
        <v>0.45999999999999996</v>
      </c>
    </row>
    <row r="9448" spans="1:2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294"/>
        <v>19.734000000000002</v>
      </c>
      <c r="W9448">
        <f t="shared" si="295"/>
        <v>0.45</v>
      </c>
    </row>
    <row r="9449" spans="1:2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f t="shared" si="294"/>
        <v>338.88300000000004</v>
      </c>
      <c r="W9449">
        <f t="shared" si="295"/>
        <v>0.28999999999999998</v>
      </c>
    </row>
    <row r="9450" spans="1:2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 t="shared" si="294"/>
        <v>6.4064000000000005</v>
      </c>
      <c r="W9450">
        <f t="shared" si="295"/>
        <v>0.48</v>
      </c>
    </row>
    <row r="9451" spans="1:2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f t="shared" si="294"/>
        <v>5.5952000000000002</v>
      </c>
      <c r="W9451">
        <f t="shared" si="295"/>
        <v>0.35</v>
      </c>
    </row>
    <row r="9452" spans="1:2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f t="shared" si="294"/>
        <v>130.80959999999999</v>
      </c>
      <c r="W9452">
        <f t="shared" si="295"/>
        <v>0.04</v>
      </c>
    </row>
    <row r="9453" spans="1:2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f t="shared" si="294"/>
        <v>130.30500000000001</v>
      </c>
      <c r="W9453">
        <f t="shared" si="295"/>
        <v>0.3</v>
      </c>
    </row>
    <row r="9454" spans="1:2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f t="shared" si="294"/>
        <v>55.209600000000002</v>
      </c>
      <c r="W9454">
        <f t="shared" si="295"/>
        <v>0.32500000000000001</v>
      </c>
    </row>
    <row r="9455" spans="1:2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f t="shared" si="294"/>
        <v>33.504899999999999</v>
      </c>
      <c r="W9455">
        <f t="shared" si="295"/>
        <v>0.29000000000000004</v>
      </c>
    </row>
    <row r="9456" spans="1:2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f t="shared" si="294"/>
        <v>45.060400000000001</v>
      </c>
      <c r="W9456">
        <f t="shared" si="295"/>
        <v>-0.22500000000000003</v>
      </c>
    </row>
    <row r="9457" spans="1:2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f t="shared" si="294"/>
        <v>93.30449999999999</v>
      </c>
      <c r="W9457">
        <f t="shared" si="295"/>
        <v>-0.02</v>
      </c>
    </row>
    <row r="9458" spans="1:2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>
        <f t="shared" si="294"/>
        <v>26.8521</v>
      </c>
      <c r="W9458">
        <f t="shared" si="295"/>
        <v>1.2499999999999999E-2</v>
      </c>
    </row>
    <row r="9459" spans="1:2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f t="shared" si="294"/>
        <v>22.11</v>
      </c>
      <c r="W9459">
        <f t="shared" si="295"/>
        <v>-0.83333333333333337</v>
      </c>
    </row>
    <row r="9460" spans="1:2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f t="shared" si="294"/>
        <v>102.666</v>
      </c>
      <c r="W9460">
        <f t="shared" si="295"/>
        <v>0.28999999999999998</v>
      </c>
    </row>
    <row r="9461" spans="1:2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f t="shared" si="294"/>
        <v>18.990500000000001</v>
      </c>
      <c r="W9461">
        <f t="shared" si="295"/>
        <v>-0.18749999999999997</v>
      </c>
    </row>
    <row r="9462" spans="1:2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 t="shared" si="294"/>
        <v>17.22</v>
      </c>
      <c r="W9462">
        <f t="shared" si="295"/>
        <v>0.5</v>
      </c>
    </row>
    <row r="9463" spans="1:2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f t="shared" si="294"/>
        <v>301.45500000000004</v>
      </c>
      <c r="W9463">
        <f t="shared" si="295"/>
        <v>6.25E-2</v>
      </c>
    </row>
    <row r="9464" spans="1:2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f t="shared" si="294"/>
        <v>533.4896</v>
      </c>
      <c r="W9464">
        <f t="shared" si="295"/>
        <v>0.24</v>
      </c>
    </row>
    <row r="9465" spans="1:2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f t="shared" si="294"/>
        <v>16.051200000000001</v>
      </c>
      <c r="W9465">
        <f t="shared" si="295"/>
        <v>0.17499999999999999</v>
      </c>
    </row>
    <row r="9466" spans="1:2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f t="shared" si="294"/>
        <v>9.3312000000000008</v>
      </c>
      <c r="W9466">
        <f t="shared" si="295"/>
        <v>0.45999999999999996</v>
      </c>
    </row>
    <row r="9467" spans="1:2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f t="shared" si="294"/>
        <v>30.362000000000002</v>
      </c>
      <c r="W9467">
        <f t="shared" si="295"/>
        <v>0.05</v>
      </c>
    </row>
    <row r="9468" spans="1:2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f t="shared" si="294"/>
        <v>109.10579999999999</v>
      </c>
      <c r="W9468">
        <f t="shared" si="295"/>
        <v>0.33750000000000002</v>
      </c>
    </row>
    <row r="9469" spans="1:2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f t="shared" si="294"/>
        <v>233.1</v>
      </c>
      <c r="W9469">
        <f t="shared" si="295"/>
        <v>-0.39999999999999997</v>
      </c>
    </row>
    <row r="9470" spans="1:2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f t="shared" si="294"/>
        <v>6.7392000000000012</v>
      </c>
      <c r="W9470">
        <f t="shared" si="295"/>
        <v>0.47999999999999993</v>
      </c>
    </row>
    <row r="9471" spans="1:2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f t="shared" si="294"/>
        <v>57.69919999999999</v>
      </c>
      <c r="W9471">
        <f t="shared" si="295"/>
        <v>0.48000000000000004</v>
      </c>
    </row>
    <row r="9472" spans="1:2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f t="shared" si="294"/>
        <v>95.980800000000002</v>
      </c>
      <c r="W9472">
        <f t="shared" si="295"/>
        <v>0.04</v>
      </c>
    </row>
    <row r="9473" spans="1:2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f t="shared" si="294"/>
        <v>7.7111999999999998</v>
      </c>
      <c r="W9473">
        <f t="shared" si="295"/>
        <v>0.32500000000000001</v>
      </c>
    </row>
    <row r="9474" spans="1:2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f t="shared" si="294"/>
        <v>103.9228</v>
      </c>
      <c r="W9474">
        <f t="shared" si="295"/>
        <v>0.18888888888888888</v>
      </c>
    </row>
    <row r="9475" spans="1:2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f t="shared" ref="V9475:V9538" si="296">R9475-U9475</f>
        <v>62.868000000000009</v>
      </c>
      <c r="W9475">
        <f t="shared" ref="W9475:W9538" si="297">U9475/R9475</f>
        <v>0.37999999999999995</v>
      </c>
    </row>
    <row r="9476" spans="1:2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296"/>
        <v>3.9114</v>
      </c>
      <c r="W9476">
        <f t="shared" si="297"/>
        <v>0.33749999999999997</v>
      </c>
    </row>
    <row r="9477" spans="1:2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f t="shared" si="296"/>
        <v>119.273</v>
      </c>
      <c r="W9477">
        <f t="shared" si="297"/>
        <v>0.3125</v>
      </c>
    </row>
    <row r="9478" spans="1:2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f t="shared" si="296"/>
        <v>113.432</v>
      </c>
      <c r="W9478">
        <f t="shared" si="297"/>
        <v>-1.2</v>
      </c>
    </row>
    <row r="9479" spans="1:2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f t="shared" si="296"/>
        <v>9.8010000000000002</v>
      </c>
      <c r="W9479">
        <f t="shared" si="297"/>
        <v>-1.75</v>
      </c>
    </row>
    <row r="9480" spans="1:2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f t="shared" si="296"/>
        <v>9.0474999999999994</v>
      </c>
      <c r="W9480">
        <f t="shared" si="297"/>
        <v>0.3125</v>
      </c>
    </row>
    <row r="9481" spans="1:2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f t="shared" si="296"/>
        <v>10.335599999999999</v>
      </c>
      <c r="W9481">
        <f t="shared" si="297"/>
        <v>-1.7000000000000002</v>
      </c>
    </row>
    <row r="9482" spans="1:2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f t="shared" si="296"/>
        <v>838.72249999999997</v>
      </c>
      <c r="W9482">
        <f t="shared" si="297"/>
        <v>-1.7499999999999998</v>
      </c>
    </row>
    <row r="9483" spans="1:2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f t="shared" si="296"/>
        <v>16.344000000000001</v>
      </c>
      <c r="W9483">
        <f t="shared" si="297"/>
        <v>0.1</v>
      </c>
    </row>
    <row r="9484" spans="1:2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f t="shared" si="296"/>
        <v>227.98859999999996</v>
      </c>
      <c r="W9484">
        <f t="shared" si="297"/>
        <v>0.28750000000000003</v>
      </c>
    </row>
    <row r="9485" spans="1:2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f t="shared" si="296"/>
        <v>13.185600000000001</v>
      </c>
      <c r="W9485">
        <f t="shared" si="297"/>
        <v>0.33</v>
      </c>
    </row>
    <row r="9486" spans="1:2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f t="shared" si="296"/>
        <v>919.84</v>
      </c>
      <c r="W9486">
        <f t="shared" si="297"/>
        <v>-0.1764705882352941</v>
      </c>
    </row>
    <row r="9487" spans="1:2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f t="shared" si="296"/>
        <v>21.186</v>
      </c>
      <c r="W9487">
        <f t="shared" si="297"/>
        <v>0.31250000000000006</v>
      </c>
    </row>
    <row r="9488" spans="1:2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f t="shared" si="296"/>
        <v>750.2976000000001</v>
      </c>
      <c r="W9488">
        <f t="shared" si="297"/>
        <v>-0.11428571428571427</v>
      </c>
    </row>
    <row r="9489" spans="1:2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f t="shared" si="296"/>
        <v>4.3818000000000001</v>
      </c>
      <c r="W9489">
        <f t="shared" si="297"/>
        <v>0.32999999999999996</v>
      </c>
    </row>
    <row r="9490" spans="1:2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f t="shared" si="296"/>
        <v>522.67999999999995</v>
      </c>
      <c r="W9490">
        <f t="shared" si="297"/>
        <v>8.7500000000000008E-2</v>
      </c>
    </row>
    <row r="9491" spans="1:2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f t="shared" si="296"/>
        <v>137.935</v>
      </c>
      <c r="W9491">
        <f t="shared" si="297"/>
        <v>0.3</v>
      </c>
    </row>
    <row r="9492" spans="1:2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f t="shared" si="296"/>
        <v>1339.7552000000001</v>
      </c>
      <c r="W9492">
        <f t="shared" si="297"/>
        <v>0.33750000000000002</v>
      </c>
    </row>
    <row r="9493" spans="1:2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f t="shared" si="296"/>
        <v>6.0191999999999997</v>
      </c>
      <c r="W9493">
        <f t="shared" si="297"/>
        <v>0.34</v>
      </c>
    </row>
    <row r="9494" spans="1:2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296"/>
        <v>19.079999999999998</v>
      </c>
      <c r="W9494">
        <f t="shared" si="297"/>
        <v>0.5</v>
      </c>
    </row>
    <row r="9495" spans="1:2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f t="shared" si="296"/>
        <v>1242.4229999999998</v>
      </c>
      <c r="W9495">
        <f t="shared" si="297"/>
        <v>0.22000000000000003</v>
      </c>
    </row>
    <row r="9496" spans="1:2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 t="shared" si="296"/>
        <v>6.5340000000000007</v>
      </c>
      <c r="W9496">
        <f t="shared" si="297"/>
        <v>0.44999999999999996</v>
      </c>
    </row>
    <row r="9497" spans="1:2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f t="shared" si="296"/>
        <v>73.2</v>
      </c>
      <c r="W9497">
        <f t="shared" si="297"/>
        <v>0.38999999999999996</v>
      </c>
    </row>
    <row r="9498" spans="1:2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f t="shared" si="296"/>
        <v>6.3291000000000004</v>
      </c>
      <c r="W9498">
        <f t="shared" si="297"/>
        <v>0.27</v>
      </c>
    </row>
    <row r="9499" spans="1:2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 t="shared" si="296"/>
        <v>2.3814000000000002</v>
      </c>
      <c r="W9499">
        <f t="shared" si="297"/>
        <v>0.45999999999999996</v>
      </c>
    </row>
    <row r="9500" spans="1:2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 t="shared" si="296"/>
        <v>85.6494</v>
      </c>
      <c r="W9500">
        <f t="shared" si="297"/>
        <v>0.49</v>
      </c>
    </row>
    <row r="9501" spans="1:2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 t="shared" si="296"/>
        <v>36.611999999999995</v>
      </c>
      <c r="W9501">
        <f t="shared" si="297"/>
        <v>0.46</v>
      </c>
    </row>
    <row r="9502" spans="1:2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f t="shared" si="296"/>
        <v>15.625200000000001</v>
      </c>
      <c r="W9502">
        <f t="shared" si="297"/>
        <v>0.42</v>
      </c>
    </row>
    <row r="9503" spans="1:2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f t="shared" si="296"/>
        <v>24.03</v>
      </c>
      <c r="W9503">
        <f t="shared" si="297"/>
        <v>0.25</v>
      </c>
    </row>
    <row r="9504" spans="1:2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296"/>
        <v>23.776200000000003</v>
      </c>
      <c r="W9504">
        <f t="shared" si="297"/>
        <v>0.25999999999999995</v>
      </c>
    </row>
    <row r="9505" spans="1:2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 t="shared" si="296"/>
        <v>2.0735999999999999</v>
      </c>
      <c r="W9505">
        <f t="shared" si="297"/>
        <v>0.28000000000000003</v>
      </c>
    </row>
    <row r="9506" spans="1:2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f t="shared" si="296"/>
        <v>818.94749999999999</v>
      </c>
      <c r="W9506">
        <f t="shared" si="297"/>
        <v>0.25</v>
      </c>
    </row>
    <row r="9507" spans="1:2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 t="shared" si="296"/>
        <v>57.099599999999995</v>
      </c>
      <c r="W9507">
        <f t="shared" si="297"/>
        <v>0.49</v>
      </c>
    </row>
    <row r="9508" spans="1:2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f t="shared" si="296"/>
        <v>19.224</v>
      </c>
      <c r="W9508">
        <f t="shared" si="297"/>
        <v>0.28000000000000003</v>
      </c>
    </row>
    <row r="9509" spans="1:2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f t="shared" si="296"/>
        <v>22.110000000000003</v>
      </c>
      <c r="W9509">
        <f t="shared" si="297"/>
        <v>0.44999999999999996</v>
      </c>
    </row>
    <row r="9510" spans="1:2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f t="shared" si="296"/>
        <v>9.3063000000000002</v>
      </c>
      <c r="W9510">
        <f t="shared" si="297"/>
        <v>0.33</v>
      </c>
    </row>
    <row r="9511" spans="1:2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f t="shared" si="296"/>
        <v>669.12540000000001</v>
      </c>
      <c r="W9511">
        <f t="shared" si="297"/>
        <v>0.03</v>
      </c>
    </row>
    <row r="9512" spans="1:2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f t="shared" si="296"/>
        <v>22.620600000000003</v>
      </c>
      <c r="W9512">
        <f t="shared" si="297"/>
        <v>0.41</v>
      </c>
    </row>
    <row r="9513" spans="1:2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f t="shared" si="296"/>
        <v>23.16</v>
      </c>
      <c r="W9513">
        <f t="shared" si="297"/>
        <v>-1.5000000000000002</v>
      </c>
    </row>
    <row r="9514" spans="1:2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f t="shared" si="296"/>
        <v>210.68600000000001</v>
      </c>
      <c r="W9514">
        <f t="shared" si="297"/>
        <v>-2.9411764705882349E-2</v>
      </c>
    </row>
    <row r="9515" spans="1:2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f t="shared" si="296"/>
        <v>1105.3325</v>
      </c>
      <c r="W9515">
        <f t="shared" si="297"/>
        <v>0.33</v>
      </c>
    </row>
    <row r="9516" spans="1:2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f t="shared" si="296"/>
        <v>59.186399999999999</v>
      </c>
      <c r="W9516">
        <f t="shared" si="297"/>
        <v>0.35</v>
      </c>
    </row>
    <row r="9517" spans="1:2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f t="shared" si="296"/>
        <v>45.3992</v>
      </c>
      <c r="W9517">
        <f t="shared" si="297"/>
        <v>0.16250000000000001</v>
      </c>
    </row>
    <row r="9518" spans="1:2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296"/>
        <v>22.934699999999999</v>
      </c>
      <c r="W9518">
        <f t="shared" si="297"/>
        <v>0.15</v>
      </c>
    </row>
    <row r="9519" spans="1:2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f t="shared" si="296"/>
        <v>4.4063999999999997</v>
      </c>
      <c r="W9519">
        <f t="shared" si="297"/>
        <v>0.36249999999999999</v>
      </c>
    </row>
    <row r="9520" spans="1:2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f t="shared" si="296"/>
        <v>386.50980000000004</v>
      </c>
      <c r="W9520">
        <f t="shared" si="297"/>
        <v>0.11249999999999999</v>
      </c>
    </row>
    <row r="9521" spans="1:2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f t="shared" si="296"/>
        <v>58.377600000000001</v>
      </c>
      <c r="W9521">
        <f t="shared" si="297"/>
        <v>0.28000000000000003</v>
      </c>
    </row>
    <row r="9522" spans="1:2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f t="shared" si="296"/>
        <v>89.299199999999999</v>
      </c>
      <c r="W9522">
        <f t="shared" si="297"/>
        <v>0.04</v>
      </c>
    </row>
    <row r="9523" spans="1:2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f t="shared" si="296"/>
        <v>287.52870000000001</v>
      </c>
      <c r="W9523">
        <f t="shared" si="297"/>
        <v>0.11249999999999999</v>
      </c>
    </row>
    <row r="9524" spans="1:2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f t="shared" si="296"/>
        <v>10.108799999999999</v>
      </c>
      <c r="W9524">
        <f t="shared" si="297"/>
        <v>0.35000000000000003</v>
      </c>
    </row>
    <row r="9525" spans="1:2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f t="shared" si="296"/>
        <v>40.332599999999999</v>
      </c>
      <c r="W9525">
        <f t="shared" si="297"/>
        <v>-0.23749999999999999</v>
      </c>
    </row>
    <row r="9526" spans="1:2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f t="shared" si="296"/>
        <v>54.548000000000002</v>
      </c>
      <c r="W9526">
        <f t="shared" si="297"/>
        <v>0.35</v>
      </c>
    </row>
    <row r="9527" spans="1:2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f t="shared" si="296"/>
        <v>159.92000000000002</v>
      </c>
      <c r="W9527">
        <f t="shared" si="297"/>
        <v>0.19999999999999998</v>
      </c>
    </row>
    <row r="9528" spans="1:2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f t="shared" si="296"/>
        <v>38.190599999999996</v>
      </c>
      <c r="W9528">
        <f t="shared" si="297"/>
        <v>-0.22500000000000001</v>
      </c>
    </row>
    <row r="9529" spans="1:2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f t="shared" si="296"/>
        <v>112.28880000000001</v>
      </c>
      <c r="W9529">
        <f t="shared" si="297"/>
        <v>0.35</v>
      </c>
    </row>
    <row r="9530" spans="1:2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f t="shared" si="296"/>
        <v>6.274799999999999</v>
      </c>
      <c r="W9530">
        <f t="shared" si="297"/>
        <v>0.32500000000000001</v>
      </c>
    </row>
    <row r="9531" spans="1:2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f t="shared" si="296"/>
        <v>11.810400000000001</v>
      </c>
      <c r="W9531">
        <f t="shared" si="297"/>
        <v>7.4999999999999997E-2</v>
      </c>
    </row>
    <row r="9532" spans="1:2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f t="shared" si="296"/>
        <v>28.490399999999998</v>
      </c>
      <c r="W9532">
        <f t="shared" si="297"/>
        <v>0.46</v>
      </c>
    </row>
    <row r="9533" spans="1:2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f t="shared" si="296"/>
        <v>50.054400000000001</v>
      </c>
      <c r="W9533">
        <f t="shared" si="297"/>
        <v>0.1</v>
      </c>
    </row>
    <row r="9534" spans="1:2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f t="shared" si="296"/>
        <v>346.86680000000001</v>
      </c>
      <c r="W9534">
        <f t="shared" si="297"/>
        <v>0.18888888888888888</v>
      </c>
    </row>
    <row r="9535" spans="1:2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f t="shared" si="296"/>
        <v>28.0623</v>
      </c>
      <c r="W9535">
        <f t="shared" si="297"/>
        <v>0.31</v>
      </c>
    </row>
    <row r="9536" spans="1:2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296"/>
        <v>32.140799999999999</v>
      </c>
      <c r="W9536">
        <f t="shared" si="297"/>
        <v>0.04</v>
      </c>
    </row>
    <row r="9537" spans="1:2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f t="shared" si="296"/>
        <v>6.4447999999999999</v>
      </c>
      <c r="W9537">
        <f t="shared" si="297"/>
        <v>0.33750000000000002</v>
      </c>
    </row>
    <row r="9538" spans="1:2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f t="shared" si="296"/>
        <v>15.7194</v>
      </c>
      <c r="W9538">
        <f t="shared" si="297"/>
        <v>-0.77500000000000002</v>
      </c>
    </row>
    <row r="9539" spans="1:2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f t="shared" ref="V9539:V9602" si="298">R9539-U9539</f>
        <v>393.37200000000001</v>
      </c>
      <c r="W9539">
        <f t="shared" ref="W9539:W9602" si="299">U9539/R9539</f>
        <v>0.1764705882352941</v>
      </c>
    </row>
    <row r="9540" spans="1:2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f t="shared" si="298"/>
        <v>9.1259999999999977</v>
      </c>
      <c r="W9540">
        <f t="shared" si="299"/>
        <v>0.46</v>
      </c>
    </row>
    <row r="9541" spans="1:2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 t="shared" si="298"/>
        <v>21.178800000000003</v>
      </c>
      <c r="W9541">
        <f t="shared" si="299"/>
        <v>0.47</v>
      </c>
    </row>
    <row r="9542" spans="1:2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f t="shared" si="298"/>
        <v>175.17079999999999</v>
      </c>
      <c r="W9542">
        <f t="shared" si="299"/>
        <v>8.7500000000000008E-2</v>
      </c>
    </row>
    <row r="9543" spans="1:2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f t="shared" si="298"/>
        <v>22.200000000000003</v>
      </c>
      <c r="W9543">
        <f t="shared" si="299"/>
        <v>0.375</v>
      </c>
    </row>
    <row r="9544" spans="1:2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f t="shared" si="298"/>
        <v>15.8865</v>
      </c>
      <c r="W9544">
        <f t="shared" si="299"/>
        <v>-1.5499999999999998</v>
      </c>
    </row>
    <row r="9545" spans="1:2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f t="shared" si="298"/>
        <v>37.566400000000002</v>
      </c>
      <c r="W9545">
        <f t="shared" si="299"/>
        <v>0.33749999999999997</v>
      </c>
    </row>
    <row r="9546" spans="1:2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f t="shared" si="298"/>
        <v>483.21660000000003</v>
      </c>
      <c r="W9546">
        <f t="shared" si="299"/>
        <v>-0.30882352941176466</v>
      </c>
    </row>
    <row r="9547" spans="1:2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f t="shared" si="298"/>
        <v>1.089</v>
      </c>
      <c r="W9547">
        <f t="shared" si="299"/>
        <v>0.45</v>
      </c>
    </row>
    <row r="9548" spans="1:2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f t="shared" si="298"/>
        <v>40.216399999999993</v>
      </c>
      <c r="W9548">
        <f t="shared" si="299"/>
        <v>0.47000000000000008</v>
      </c>
    </row>
    <row r="9549" spans="1:2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f t="shared" si="298"/>
        <v>4.7080000000000002</v>
      </c>
      <c r="W9549">
        <f t="shared" si="299"/>
        <v>0.3125</v>
      </c>
    </row>
    <row r="9550" spans="1:2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f t="shared" si="298"/>
        <v>8.4809999999999999</v>
      </c>
      <c r="W9550">
        <f t="shared" si="299"/>
        <v>-0.83333333333333326</v>
      </c>
    </row>
    <row r="9551" spans="1:2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f t="shared" si="298"/>
        <v>362.88</v>
      </c>
      <c r="W9551">
        <f t="shared" si="299"/>
        <v>0.19999999999999998</v>
      </c>
    </row>
    <row r="9552" spans="1:2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f t="shared" si="298"/>
        <v>8.6550000000000011</v>
      </c>
      <c r="W9552">
        <f t="shared" si="299"/>
        <v>0.37499999999999994</v>
      </c>
    </row>
    <row r="9553" spans="1:2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f t="shared" si="298"/>
        <v>534.26519999999994</v>
      </c>
      <c r="W9553">
        <f t="shared" si="299"/>
        <v>7.5000000000000011E-2</v>
      </c>
    </row>
    <row r="9554" spans="1:2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f t="shared" si="298"/>
        <v>115.48960000000001</v>
      </c>
      <c r="W9554">
        <f t="shared" si="299"/>
        <v>0.23999999999999996</v>
      </c>
    </row>
    <row r="9555" spans="1:2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f t="shared" si="298"/>
        <v>59.878</v>
      </c>
      <c r="W9555">
        <f t="shared" si="299"/>
        <v>0.125</v>
      </c>
    </row>
    <row r="9556" spans="1:2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f t="shared" si="298"/>
        <v>61.341000000000008</v>
      </c>
      <c r="W9556">
        <f t="shared" si="299"/>
        <v>0.13749999999999998</v>
      </c>
    </row>
    <row r="9557" spans="1:2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f t="shared" si="298"/>
        <v>2.444</v>
      </c>
      <c r="W9557">
        <f t="shared" si="299"/>
        <v>0.18749999999999997</v>
      </c>
    </row>
    <row r="9558" spans="1:2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f t="shared" si="298"/>
        <v>99.716399999999993</v>
      </c>
      <c r="W9558">
        <f t="shared" si="299"/>
        <v>0.46</v>
      </c>
    </row>
    <row r="9559" spans="1:2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f t="shared" si="298"/>
        <v>6.9055999999999997</v>
      </c>
      <c r="W9559">
        <f t="shared" si="299"/>
        <v>-0.3</v>
      </c>
    </row>
    <row r="9560" spans="1:2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298"/>
        <v>97.733500000000021</v>
      </c>
      <c r="W9560">
        <f t="shared" si="299"/>
        <v>0.26249999999999996</v>
      </c>
    </row>
    <row r="9561" spans="1:2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f t="shared" si="298"/>
        <v>239.65899999999999</v>
      </c>
      <c r="W9561">
        <f t="shared" si="299"/>
        <v>-0.22500000000000001</v>
      </c>
    </row>
    <row r="9562" spans="1:2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f t="shared" si="298"/>
        <v>41.574400000000004</v>
      </c>
      <c r="W9562">
        <f t="shared" si="299"/>
        <v>0.19999999999999998</v>
      </c>
    </row>
    <row r="9563" spans="1:2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f t="shared" si="298"/>
        <v>507.5718</v>
      </c>
      <c r="W9563">
        <f t="shared" si="299"/>
        <v>-0.17499999999999999</v>
      </c>
    </row>
    <row r="9564" spans="1:2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f t="shared" si="298"/>
        <v>389.89080000000001</v>
      </c>
      <c r="W9564">
        <f t="shared" si="299"/>
        <v>-0.73333333333333328</v>
      </c>
    </row>
    <row r="9565" spans="1:2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f t="shared" si="298"/>
        <v>3.9</v>
      </c>
      <c r="W9565">
        <f t="shared" si="299"/>
        <v>0.35000000000000003</v>
      </c>
    </row>
    <row r="9566" spans="1:2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f t="shared" si="298"/>
        <v>5.9975999999999994</v>
      </c>
      <c r="W9566">
        <f t="shared" si="299"/>
        <v>0.49000000000000005</v>
      </c>
    </row>
    <row r="9567" spans="1:2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f t="shared" si="298"/>
        <v>1027.0078000000001</v>
      </c>
      <c r="W9567">
        <f t="shared" si="299"/>
        <v>8.7499999999999994E-2</v>
      </c>
    </row>
    <row r="9568" spans="1:2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f t="shared" si="298"/>
        <v>22.760999999999999</v>
      </c>
      <c r="W9568">
        <f t="shared" si="299"/>
        <v>-0.8</v>
      </c>
    </row>
    <row r="9569" spans="1:2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f t="shared" si="298"/>
        <v>2.9736000000000002</v>
      </c>
      <c r="W9569">
        <f t="shared" si="299"/>
        <v>0.26250000000000001</v>
      </c>
    </row>
    <row r="9570" spans="1:2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f t="shared" si="298"/>
        <v>57.57119999999999</v>
      </c>
      <c r="W9570">
        <f t="shared" si="299"/>
        <v>0.28000000000000003</v>
      </c>
    </row>
    <row r="9571" spans="1:2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f t="shared" si="298"/>
        <v>11.22</v>
      </c>
      <c r="W9571">
        <f t="shared" si="299"/>
        <v>-0.66666666666666674</v>
      </c>
    </row>
    <row r="9572" spans="1:2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f t="shared" si="298"/>
        <v>31.889599999999998</v>
      </c>
      <c r="W9572">
        <f t="shared" si="299"/>
        <v>0.05</v>
      </c>
    </row>
    <row r="9573" spans="1:2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f t="shared" si="298"/>
        <v>10.295999999999999</v>
      </c>
      <c r="W9573">
        <f t="shared" si="299"/>
        <v>0.35</v>
      </c>
    </row>
    <row r="9574" spans="1:2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f t="shared" si="298"/>
        <v>16.4862</v>
      </c>
      <c r="W9574">
        <f t="shared" si="299"/>
        <v>0.32500000000000001</v>
      </c>
    </row>
    <row r="9575" spans="1:2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f t="shared" si="298"/>
        <v>15.194000000000001</v>
      </c>
      <c r="W9575">
        <f t="shared" si="299"/>
        <v>0.11249999999999999</v>
      </c>
    </row>
    <row r="9576" spans="1:2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 t="shared" si="298"/>
        <v>21.145199999999999</v>
      </c>
      <c r="W9576">
        <f t="shared" si="299"/>
        <v>0.33</v>
      </c>
    </row>
    <row r="9577" spans="1:2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f t="shared" si="298"/>
        <v>134.37220000000002</v>
      </c>
      <c r="W9577">
        <f t="shared" si="299"/>
        <v>-0.27142857142857141</v>
      </c>
    </row>
    <row r="9578" spans="1:2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f t="shared" si="298"/>
        <v>479.44800000000004</v>
      </c>
      <c r="W9578">
        <f t="shared" si="299"/>
        <v>-0.19999999999999998</v>
      </c>
    </row>
    <row r="9579" spans="1:2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 t="shared" si="298"/>
        <v>109.42700000000001</v>
      </c>
      <c r="W9579">
        <f t="shared" si="299"/>
        <v>-4.2857142857142851E-2</v>
      </c>
    </row>
    <row r="9580" spans="1:2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298"/>
        <v>755.89499999999998</v>
      </c>
      <c r="W9580">
        <f t="shared" si="299"/>
        <v>0.3</v>
      </c>
    </row>
    <row r="9581" spans="1:2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f t="shared" si="298"/>
        <v>67.430999999999997</v>
      </c>
      <c r="W9581">
        <f t="shared" si="299"/>
        <v>4.9999999999999996E-2</v>
      </c>
    </row>
    <row r="9582" spans="1:2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f t="shared" si="298"/>
        <v>21.264499999999998</v>
      </c>
      <c r="W9582">
        <f t="shared" si="299"/>
        <v>0.28999999999999998</v>
      </c>
    </row>
    <row r="9583" spans="1:2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f t="shared" si="298"/>
        <v>595.95899999999995</v>
      </c>
      <c r="W9583">
        <f t="shared" si="299"/>
        <v>-1.1111111111111112E-2</v>
      </c>
    </row>
    <row r="9584" spans="1:2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298"/>
        <v>6.1505999999999998</v>
      </c>
      <c r="W9584">
        <f t="shared" si="299"/>
        <v>0.36249999999999999</v>
      </c>
    </row>
    <row r="9585" spans="1:2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f t="shared" si="298"/>
        <v>405.79379999999998</v>
      </c>
      <c r="W9585">
        <f t="shared" si="299"/>
        <v>-1.2500000000000001E-2</v>
      </c>
    </row>
    <row r="9586" spans="1:2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f t="shared" si="298"/>
        <v>39.752800000000001</v>
      </c>
      <c r="W9586">
        <f t="shared" si="299"/>
        <v>0.26</v>
      </c>
    </row>
    <row r="9587" spans="1:2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f t="shared" si="298"/>
        <v>19.767600000000002</v>
      </c>
      <c r="W9587">
        <f t="shared" si="299"/>
        <v>0.36249999999999999</v>
      </c>
    </row>
    <row r="9588" spans="1:2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f t="shared" si="298"/>
        <v>38.963999999999999</v>
      </c>
      <c r="W9588">
        <f t="shared" si="299"/>
        <v>0.36249999999999999</v>
      </c>
    </row>
    <row r="9589" spans="1:2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 t="shared" si="298"/>
        <v>239.04159999999999</v>
      </c>
      <c r="W9589">
        <f t="shared" si="299"/>
        <v>-0.22500000000000001</v>
      </c>
    </row>
    <row r="9590" spans="1:2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f t="shared" si="298"/>
        <v>106.34399999999999</v>
      </c>
      <c r="W9590">
        <f t="shared" si="299"/>
        <v>0.125</v>
      </c>
    </row>
    <row r="9591" spans="1:2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f t="shared" si="298"/>
        <v>11.793600000000001</v>
      </c>
      <c r="W9591">
        <f t="shared" si="299"/>
        <v>0.32499999999999996</v>
      </c>
    </row>
    <row r="9592" spans="1:2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f t="shared" si="298"/>
        <v>277.137</v>
      </c>
      <c r="W9592">
        <f t="shared" si="299"/>
        <v>-1.65</v>
      </c>
    </row>
    <row r="9593" spans="1:2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f t="shared" si="298"/>
        <v>34.58</v>
      </c>
      <c r="W9593">
        <f t="shared" si="299"/>
        <v>-0.4</v>
      </c>
    </row>
    <row r="9594" spans="1:2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f t="shared" si="298"/>
        <v>681.12</v>
      </c>
      <c r="W9594">
        <f t="shared" si="299"/>
        <v>-1.2499999999999998</v>
      </c>
    </row>
    <row r="9595" spans="1:2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f t="shared" si="298"/>
        <v>4.7080000000000002</v>
      </c>
      <c r="W9595">
        <f t="shared" si="299"/>
        <v>0.44999999999999996</v>
      </c>
    </row>
    <row r="9596" spans="1:2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f t="shared" si="298"/>
        <v>5.8956000000000008</v>
      </c>
      <c r="W9596">
        <f t="shared" si="299"/>
        <v>0.48999999999999994</v>
      </c>
    </row>
    <row r="9597" spans="1:2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 t="shared" si="298"/>
        <v>19.136399999999998</v>
      </c>
      <c r="W9597">
        <f t="shared" si="299"/>
        <v>0.26</v>
      </c>
    </row>
    <row r="9598" spans="1:2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f t="shared" si="298"/>
        <v>186.82919999999999</v>
      </c>
      <c r="W9598">
        <f t="shared" si="299"/>
        <v>0.32500000000000001</v>
      </c>
    </row>
    <row r="9599" spans="1:2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f t="shared" si="298"/>
        <v>102.07560000000001</v>
      </c>
      <c r="W9599">
        <f t="shared" si="299"/>
        <v>7.4999999999999997E-2</v>
      </c>
    </row>
    <row r="9600" spans="1:2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f t="shared" si="298"/>
        <v>41.371200000000002</v>
      </c>
      <c r="W9600">
        <f t="shared" si="299"/>
        <v>0.32</v>
      </c>
    </row>
    <row r="9601" spans="1:2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f t="shared" si="298"/>
        <v>32.567399999999999</v>
      </c>
      <c r="W9601">
        <f t="shared" si="299"/>
        <v>7.5000000000000011E-2</v>
      </c>
    </row>
    <row r="9602" spans="1:2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f t="shared" si="298"/>
        <v>26.956800000000001</v>
      </c>
      <c r="W9602">
        <f t="shared" si="299"/>
        <v>0.35</v>
      </c>
    </row>
    <row r="9603" spans="1:2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f t="shared" ref="V9603:V9666" si="300">R9603-U9603</f>
        <v>124.54</v>
      </c>
      <c r="W9603">
        <f t="shared" ref="W9603:W9666" si="301">U9603/R9603</f>
        <v>0.48</v>
      </c>
    </row>
    <row r="9604" spans="1:2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f t="shared" si="300"/>
        <v>24.966000000000001</v>
      </c>
      <c r="W9604">
        <f t="shared" si="301"/>
        <v>0.26999999999999996</v>
      </c>
    </row>
    <row r="9605" spans="1:2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f t="shared" si="300"/>
        <v>590.42340000000002</v>
      </c>
      <c r="W9605">
        <f t="shared" si="301"/>
        <v>-0.56666666666666665</v>
      </c>
    </row>
    <row r="9606" spans="1:2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f t="shared" si="300"/>
        <v>142.35839999999999</v>
      </c>
      <c r="W9606">
        <f t="shared" si="301"/>
        <v>0.28000000000000003</v>
      </c>
    </row>
    <row r="9607" spans="1:2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f t="shared" si="300"/>
        <v>76.908000000000001</v>
      </c>
      <c r="W9607">
        <f t="shared" si="301"/>
        <v>-8.7499999999999994E-2</v>
      </c>
    </row>
    <row r="9608" spans="1:2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f t="shared" si="300"/>
        <v>238.0812</v>
      </c>
      <c r="W9608">
        <f t="shared" si="301"/>
        <v>-0.22499999999999998</v>
      </c>
    </row>
    <row r="9609" spans="1:2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f t="shared" si="300"/>
        <v>11.664000000000001</v>
      </c>
      <c r="W9609">
        <f t="shared" si="301"/>
        <v>0.45999999999999996</v>
      </c>
    </row>
    <row r="9610" spans="1:2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 t="shared" si="300"/>
        <v>5.8671000000000006</v>
      </c>
      <c r="W9610">
        <f t="shared" si="301"/>
        <v>0.47</v>
      </c>
    </row>
    <row r="9611" spans="1:2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f t="shared" si="300"/>
        <v>263.0412</v>
      </c>
      <c r="W9611">
        <f t="shared" si="301"/>
        <v>7.0000000000000007E-2</v>
      </c>
    </row>
    <row r="9612" spans="1:2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 t="shared" si="300"/>
        <v>14.414399999999999</v>
      </c>
      <c r="W9612">
        <f t="shared" si="301"/>
        <v>0.48000000000000004</v>
      </c>
    </row>
    <row r="9613" spans="1:2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f t="shared" si="300"/>
        <v>6.4239999999999995</v>
      </c>
      <c r="W9613">
        <f t="shared" si="301"/>
        <v>0.45</v>
      </c>
    </row>
    <row r="9614" spans="1:2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f t="shared" si="300"/>
        <v>215.98560000000001</v>
      </c>
      <c r="W9614">
        <f t="shared" si="301"/>
        <v>9.9999999999999992E-2</v>
      </c>
    </row>
    <row r="9615" spans="1:2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f t="shared" si="300"/>
        <v>16.085999999999999</v>
      </c>
      <c r="W9615">
        <f t="shared" si="301"/>
        <v>0.3</v>
      </c>
    </row>
    <row r="9616" spans="1:2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f t="shared" si="300"/>
        <v>86.81049999999999</v>
      </c>
      <c r="W9616">
        <f t="shared" si="301"/>
        <v>0.15</v>
      </c>
    </row>
    <row r="9617" spans="1:2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300"/>
        <v>1270.99</v>
      </c>
      <c r="W9617">
        <f t="shared" si="301"/>
        <v>0.375</v>
      </c>
    </row>
    <row r="9618" spans="1:2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f t="shared" si="300"/>
        <v>4.0895999999999999</v>
      </c>
      <c r="W9618">
        <f t="shared" si="301"/>
        <v>0.29000000000000004</v>
      </c>
    </row>
    <row r="9619" spans="1:2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f t="shared" si="300"/>
        <v>824.98349999999994</v>
      </c>
      <c r="W9619">
        <f t="shared" si="301"/>
        <v>8.3333333333333343E-2</v>
      </c>
    </row>
    <row r="9620" spans="1:2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f t="shared" si="300"/>
        <v>80.954999999999998</v>
      </c>
      <c r="W9620">
        <f t="shared" si="301"/>
        <v>6.25E-2</v>
      </c>
    </row>
    <row r="9621" spans="1:2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f t="shared" si="300"/>
        <v>141.70950000000002</v>
      </c>
      <c r="W9621">
        <f t="shared" si="301"/>
        <v>-1.2499999999999999E-2</v>
      </c>
    </row>
    <row r="9622" spans="1:2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f t="shared" si="300"/>
        <v>15.4512</v>
      </c>
      <c r="W9622">
        <f t="shared" si="301"/>
        <v>7.4999999999999997E-2</v>
      </c>
    </row>
    <row r="9623" spans="1:2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f t="shared" si="300"/>
        <v>2.6792000000000002</v>
      </c>
      <c r="W9623">
        <f t="shared" si="301"/>
        <v>0.15</v>
      </c>
    </row>
    <row r="9624" spans="1:2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f t="shared" si="300"/>
        <v>21.793600000000001</v>
      </c>
      <c r="W9624">
        <f t="shared" si="301"/>
        <v>0.33749999999999997</v>
      </c>
    </row>
    <row r="9625" spans="1:2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f t="shared" si="300"/>
        <v>75.941599999999994</v>
      </c>
      <c r="W9625">
        <f t="shared" si="301"/>
        <v>-2.5499999999999998</v>
      </c>
    </row>
    <row r="9626" spans="1:2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f t="shared" si="300"/>
        <v>346.82580000000002</v>
      </c>
      <c r="W9626">
        <f t="shared" si="301"/>
        <v>-0.12857142857142856</v>
      </c>
    </row>
    <row r="9627" spans="1:2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f t="shared" si="300"/>
        <v>506.46959999999996</v>
      </c>
      <c r="W9627">
        <f t="shared" si="301"/>
        <v>-0.23529411764705882</v>
      </c>
    </row>
    <row r="9628" spans="1:2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f t="shared" si="300"/>
        <v>5.8956</v>
      </c>
      <c r="W9628">
        <f t="shared" si="301"/>
        <v>0.36249999999999999</v>
      </c>
    </row>
    <row r="9629" spans="1:2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f t="shared" si="300"/>
        <v>7.9218000000000002</v>
      </c>
      <c r="W9629">
        <f t="shared" si="301"/>
        <v>0.45999999999999996</v>
      </c>
    </row>
    <row r="9630" spans="1:2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 t="shared" si="300"/>
        <v>24.315200000000001</v>
      </c>
      <c r="W9630">
        <f t="shared" si="301"/>
        <v>0.35</v>
      </c>
    </row>
    <row r="9631" spans="1:2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f t="shared" si="300"/>
        <v>5.9592000000000001</v>
      </c>
      <c r="W9631">
        <f t="shared" si="301"/>
        <v>-0.73333333333333328</v>
      </c>
    </row>
    <row r="9632" spans="1:2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f t="shared" si="300"/>
        <v>4.8276000000000003</v>
      </c>
      <c r="W9632">
        <f t="shared" si="301"/>
        <v>0.32499999999999996</v>
      </c>
    </row>
    <row r="9633" spans="1:2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f t="shared" si="300"/>
        <v>91.646999999999991</v>
      </c>
      <c r="W9633">
        <f t="shared" si="301"/>
        <v>0.49</v>
      </c>
    </row>
    <row r="9634" spans="1:2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f t="shared" si="300"/>
        <v>51.6648</v>
      </c>
      <c r="W9634">
        <f t="shared" si="301"/>
        <v>0.43</v>
      </c>
    </row>
    <row r="9635" spans="1:2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f t="shared" si="300"/>
        <v>146.91</v>
      </c>
      <c r="W9635">
        <f t="shared" si="301"/>
        <v>0.17</v>
      </c>
    </row>
    <row r="9636" spans="1:2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f t="shared" si="300"/>
        <v>57.204000000000008</v>
      </c>
      <c r="W9636">
        <f t="shared" si="301"/>
        <v>0.27999999999999997</v>
      </c>
    </row>
    <row r="9637" spans="1:2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f t="shared" si="300"/>
        <v>1368.2087999999999</v>
      </c>
      <c r="W9637">
        <f t="shared" si="301"/>
        <v>0.16</v>
      </c>
    </row>
    <row r="9638" spans="1:2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f t="shared" si="300"/>
        <v>82.524000000000001</v>
      </c>
      <c r="W9638">
        <f t="shared" si="301"/>
        <v>0.4</v>
      </c>
    </row>
    <row r="9639" spans="1:2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f t="shared" si="300"/>
        <v>635.274</v>
      </c>
      <c r="W9639">
        <f t="shared" si="301"/>
        <v>0.13</v>
      </c>
    </row>
    <row r="9640" spans="1:2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f t="shared" si="300"/>
        <v>5.8956000000000008</v>
      </c>
      <c r="W9640">
        <f t="shared" si="301"/>
        <v>0.48999999999999994</v>
      </c>
    </row>
    <row r="9641" spans="1:2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f t="shared" si="300"/>
        <v>6159.9564</v>
      </c>
      <c r="W9641">
        <f t="shared" si="301"/>
        <v>-0.43333333333333329</v>
      </c>
    </row>
    <row r="9642" spans="1:2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f t="shared" si="300"/>
        <v>11.150999999999998</v>
      </c>
      <c r="W9642">
        <f t="shared" si="301"/>
        <v>0.46000000000000008</v>
      </c>
    </row>
    <row r="9643" spans="1:2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f t="shared" si="300"/>
        <v>204.9</v>
      </c>
      <c r="W9643">
        <f t="shared" si="301"/>
        <v>0</v>
      </c>
    </row>
    <row r="9644" spans="1:2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f t="shared" si="300"/>
        <v>414.86880000000002</v>
      </c>
      <c r="W9644">
        <f t="shared" si="301"/>
        <v>0.05</v>
      </c>
    </row>
    <row r="9645" spans="1:2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f t="shared" si="300"/>
        <v>427.39159999999998</v>
      </c>
      <c r="W9645">
        <f t="shared" si="301"/>
        <v>0.1125</v>
      </c>
    </row>
    <row r="9646" spans="1:2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f t="shared" si="300"/>
        <v>77.231699999999989</v>
      </c>
      <c r="W9646">
        <f t="shared" si="301"/>
        <v>0.13750000000000001</v>
      </c>
    </row>
    <row r="9647" spans="1:2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f t="shared" si="300"/>
        <v>43.520399999999995</v>
      </c>
      <c r="W9647">
        <f t="shared" si="301"/>
        <v>-0.23749999999999999</v>
      </c>
    </row>
    <row r="9648" spans="1:2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f t="shared" si="300"/>
        <v>120.97999999999999</v>
      </c>
      <c r="W9648">
        <f t="shared" si="301"/>
        <v>-0.66666666666666674</v>
      </c>
    </row>
    <row r="9649" spans="1:2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f t="shared" si="300"/>
        <v>163.6584</v>
      </c>
      <c r="W9649">
        <f t="shared" si="301"/>
        <v>0.26</v>
      </c>
    </row>
    <row r="9650" spans="1:2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300"/>
        <v>203.01840000000004</v>
      </c>
      <c r="W9650">
        <f t="shared" si="301"/>
        <v>0.27999999999999997</v>
      </c>
    </row>
    <row r="9651" spans="1:2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f t="shared" si="300"/>
        <v>3246.3504000000003</v>
      </c>
      <c r="W9651">
        <f t="shared" si="301"/>
        <v>4.7058823529411764E-2</v>
      </c>
    </row>
    <row r="9652" spans="1:2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f t="shared" si="300"/>
        <v>26.7624</v>
      </c>
      <c r="W9652">
        <f t="shared" si="301"/>
        <v>0.27999999999999997</v>
      </c>
    </row>
    <row r="9653" spans="1:2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f t="shared" si="300"/>
        <v>45.471999999999994</v>
      </c>
      <c r="W9653">
        <f t="shared" si="301"/>
        <v>0.30000000000000004</v>
      </c>
    </row>
    <row r="9654" spans="1:2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 t="shared" si="300"/>
        <v>297.69</v>
      </c>
      <c r="W9654">
        <f t="shared" si="301"/>
        <v>0.5</v>
      </c>
    </row>
    <row r="9655" spans="1:2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f t="shared" si="300"/>
        <v>83.98599999999999</v>
      </c>
      <c r="W9655">
        <f t="shared" si="301"/>
        <v>0.125</v>
      </c>
    </row>
    <row r="9656" spans="1:2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f t="shared" si="300"/>
        <v>8.5592000000000006</v>
      </c>
      <c r="W9656">
        <f t="shared" si="301"/>
        <v>-0.73333333333333339</v>
      </c>
    </row>
    <row r="9657" spans="1:2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f t="shared" si="300"/>
        <v>62.361599999999996</v>
      </c>
      <c r="W9657">
        <f t="shared" si="301"/>
        <v>0.36000000000000004</v>
      </c>
    </row>
    <row r="9658" spans="1:2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f t="shared" si="300"/>
        <v>2.5895999999999999</v>
      </c>
      <c r="W9658">
        <f t="shared" si="301"/>
        <v>0.35000000000000003</v>
      </c>
    </row>
    <row r="9659" spans="1:2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f t="shared" si="300"/>
        <v>7.3023999999999996</v>
      </c>
      <c r="W9659">
        <f t="shared" si="301"/>
        <v>0.44</v>
      </c>
    </row>
    <row r="9660" spans="1:2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f t="shared" si="300"/>
        <v>495.8184</v>
      </c>
      <c r="W9660">
        <f t="shared" si="301"/>
        <v>0.14444444444444443</v>
      </c>
    </row>
    <row r="9661" spans="1:2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f t="shared" si="300"/>
        <v>9.75</v>
      </c>
      <c r="W9661">
        <f t="shared" si="301"/>
        <v>0.48</v>
      </c>
    </row>
    <row r="9662" spans="1:2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f t="shared" si="300"/>
        <v>2797.1333999999997</v>
      </c>
      <c r="W9662">
        <f t="shared" si="301"/>
        <v>7.4999999999999997E-2</v>
      </c>
    </row>
    <row r="9663" spans="1:2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f t="shared" si="300"/>
        <v>23.185600000000001</v>
      </c>
      <c r="W9663">
        <f t="shared" si="301"/>
        <v>0.13999999999999999</v>
      </c>
    </row>
    <row r="9664" spans="1:2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f t="shared" si="300"/>
        <v>316.41000000000003</v>
      </c>
      <c r="W9664">
        <f t="shared" si="301"/>
        <v>0.33749999999999997</v>
      </c>
    </row>
    <row r="9665" spans="1:2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f t="shared" si="300"/>
        <v>184.2525</v>
      </c>
      <c r="W9665">
        <f t="shared" si="301"/>
        <v>0.05</v>
      </c>
    </row>
    <row r="9666" spans="1:2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f t="shared" si="300"/>
        <v>6.7392000000000012</v>
      </c>
      <c r="W9666">
        <f t="shared" si="301"/>
        <v>0.47999999999999993</v>
      </c>
    </row>
    <row r="9667" spans="1:2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f t="shared" ref="V9667:V9730" si="302">R9667-U9667</f>
        <v>95.951999999999998</v>
      </c>
      <c r="W9667">
        <f t="shared" ref="W9667:W9730" si="303">U9667/R9667</f>
        <v>0.2</v>
      </c>
    </row>
    <row r="9668" spans="1:2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f t="shared" si="302"/>
        <v>7.9488000000000003</v>
      </c>
      <c r="W9668">
        <f t="shared" si="303"/>
        <v>0.36</v>
      </c>
    </row>
    <row r="9669" spans="1:2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f t="shared" si="302"/>
        <v>11.531100000000002</v>
      </c>
      <c r="W9669">
        <f t="shared" si="303"/>
        <v>0.36249999999999999</v>
      </c>
    </row>
    <row r="9670" spans="1:2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 t="shared" si="302"/>
        <v>35.984999999999999</v>
      </c>
      <c r="W9670">
        <f t="shared" si="303"/>
        <v>0.5</v>
      </c>
    </row>
    <row r="9671" spans="1:2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f t="shared" si="302"/>
        <v>8.0675999999999988</v>
      </c>
      <c r="W9671">
        <f t="shared" si="303"/>
        <v>0.46</v>
      </c>
    </row>
    <row r="9672" spans="1:2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302"/>
        <v>56.595000000000006</v>
      </c>
      <c r="W9672">
        <f t="shared" si="303"/>
        <v>0.125</v>
      </c>
    </row>
    <row r="9673" spans="1:2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 t="shared" si="302"/>
        <v>20.625</v>
      </c>
      <c r="W9673">
        <f t="shared" si="303"/>
        <v>6.25E-2</v>
      </c>
    </row>
    <row r="9674" spans="1:2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f t="shared" si="302"/>
        <v>5.2788000000000004</v>
      </c>
      <c r="W9674">
        <f t="shared" si="303"/>
        <v>0.33750000000000002</v>
      </c>
    </row>
    <row r="9675" spans="1:2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302"/>
        <v>1874.9625000000001</v>
      </c>
      <c r="W9675">
        <f t="shared" si="303"/>
        <v>-0.25</v>
      </c>
    </row>
    <row r="9676" spans="1:2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f t="shared" si="302"/>
        <v>25.300400000000003</v>
      </c>
      <c r="W9676">
        <f t="shared" si="303"/>
        <v>4.9999999999999996E-2</v>
      </c>
    </row>
    <row r="9677" spans="1:2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f t="shared" si="302"/>
        <v>27.456000000000003</v>
      </c>
      <c r="W9677">
        <f t="shared" si="303"/>
        <v>0.33999999999999997</v>
      </c>
    </row>
    <row r="9678" spans="1:2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f t="shared" si="302"/>
        <v>34.570799999999991</v>
      </c>
      <c r="W9678">
        <f t="shared" si="303"/>
        <v>0.46</v>
      </c>
    </row>
    <row r="9679" spans="1:2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f t="shared" si="302"/>
        <v>4.9629000000000003</v>
      </c>
      <c r="W9679">
        <f t="shared" si="303"/>
        <v>0.28999999999999998</v>
      </c>
    </row>
    <row r="9680" spans="1:2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f t="shared" si="302"/>
        <v>4.9931999999999999</v>
      </c>
      <c r="W9680">
        <f t="shared" si="303"/>
        <v>0.27</v>
      </c>
    </row>
    <row r="9681" spans="1:2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302"/>
        <v>261.71100000000001</v>
      </c>
      <c r="W9681">
        <f t="shared" si="303"/>
        <v>0.19</v>
      </c>
    </row>
    <row r="9682" spans="1:2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f t="shared" si="302"/>
        <v>592.99199999999996</v>
      </c>
      <c r="W9682">
        <f t="shared" si="303"/>
        <v>0.11250000000000002</v>
      </c>
    </row>
    <row r="9683" spans="1:2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f t="shared" si="302"/>
        <v>4.4064000000000005</v>
      </c>
      <c r="W9683">
        <f t="shared" si="303"/>
        <v>0.49</v>
      </c>
    </row>
    <row r="9684" spans="1:2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302"/>
        <v>20.217600000000001</v>
      </c>
      <c r="W9684">
        <f t="shared" si="303"/>
        <v>0.48000000000000004</v>
      </c>
    </row>
    <row r="9685" spans="1:2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 t="shared" si="302"/>
        <v>146.75919999999999</v>
      </c>
      <c r="W9685">
        <f t="shared" si="303"/>
        <v>0.27</v>
      </c>
    </row>
    <row r="9686" spans="1:2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f t="shared" si="302"/>
        <v>6.6096000000000013</v>
      </c>
      <c r="W9686">
        <f t="shared" si="303"/>
        <v>0.48999999999999994</v>
      </c>
    </row>
    <row r="9687" spans="1:2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f t="shared" si="302"/>
        <v>10.7835</v>
      </c>
      <c r="W9687">
        <f t="shared" si="303"/>
        <v>0.35</v>
      </c>
    </row>
    <row r="9688" spans="1:2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f t="shared" si="302"/>
        <v>24.920999999999999</v>
      </c>
      <c r="W9688">
        <f t="shared" si="303"/>
        <v>0.28999999999999998</v>
      </c>
    </row>
    <row r="9689" spans="1:2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f t="shared" si="302"/>
        <v>29.115000000000002</v>
      </c>
      <c r="W9689">
        <f t="shared" si="303"/>
        <v>-1.5</v>
      </c>
    </row>
    <row r="9690" spans="1:2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f t="shared" si="302"/>
        <v>16.847999999999999</v>
      </c>
      <c r="W9690">
        <f t="shared" si="303"/>
        <v>0.48</v>
      </c>
    </row>
    <row r="9691" spans="1:2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f t="shared" si="302"/>
        <v>377.96999999999997</v>
      </c>
      <c r="W9691">
        <f t="shared" si="303"/>
        <v>0.25</v>
      </c>
    </row>
    <row r="9692" spans="1:2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 t="shared" si="302"/>
        <v>4.9984000000000002</v>
      </c>
      <c r="W9692">
        <f t="shared" si="303"/>
        <v>0.28999999999999998</v>
      </c>
    </row>
    <row r="9693" spans="1:2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f t="shared" si="302"/>
        <v>632.05799999999999</v>
      </c>
      <c r="W9693">
        <f t="shared" si="303"/>
        <v>-2.9411764705882356E-2</v>
      </c>
    </row>
    <row r="9694" spans="1:2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f t="shared" si="302"/>
        <v>348.06640000000004</v>
      </c>
      <c r="W9694">
        <f t="shared" si="303"/>
        <v>0.26</v>
      </c>
    </row>
    <row r="9695" spans="1:2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f t="shared" si="302"/>
        <v>15.850799999999998</v>
      </c>
      <c r="W9695">
        <f t="shared" si="303"/>
        <v>0.49000000000000005</v>
      </c>
    </row>
    <row r="9696" spans="1:2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f t="shared" si="302"/>
        <v>5.1099999999999994</v>
      </c>
      <c r="W9696">
        <f t="shared" si="303"/>
        <v>0.3</v>
      </c>
    </row>
    <row r="9697" spans="1:2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f t="shared" si="302"/>
        <v>64.343999999999994</v>
      </c>
      <c r="W9697">
        <f t="shared" si="303"/>
        <v>0.125</v>
      </c>
    </row>
    <row r="9698" spans="1:2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 t="shared" si="302"/>
        <v>250.69050000000001</v>
      </c>
      <c r="W9698">
        <f t="shared" si="303"/>
        <v>0.49</v>
      </c>
    </row>
    <row r="9699" spans="1:2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f t="shared" si="302"/>
        <v>20.855999999999998</v>
      </c>
      <c r="W9699">
        <f t="shared" si="303"/>
        <v>0.31250000000000006</v>
      </c>
    </row>
    <row r="9700" spans="1:2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f t="shared" si="302"/>
        <v>12.099899999999998</v>
      </c>
      <c r="W9700">
        <f t="shared" si="303"/>
        <v>0.47000000000000003</v>
      </c>
    </row>
    <row r="9701" spans="1:2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f t="shared" si="302"/>
        <v>38.024000000000001</v>
      </c>
      <c r="W9701">
        <f t="shared" si="303"/>
        <v>0.3</v>
      </c>
    </row>
    <row r="9702" spans="1:2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f t="shared" si="302"/>
        <v>182.01780000000002</v>
      </c>
      <c r="W9702">
        <f t="shared" si="303"/>
        <v>7.4999999999999997E-2</v>
      </c>
    </row>
    <row r="9703" spans="1:2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f t="shared" si="302"/>
        <v>2.4253999999999998</v>
      </c>
      <c r="W9703">
        <f t="shared" si="303"/>
        <v>0.33</v>
      </c>
    </row>
    <row r="9704" spans="1:2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f t="shared" si="302"/>
        <v>6.000799999999999</v>
      </c>
      <c r="W9704">
        <f t="shared" si="303"/>
        <v>0.48000000000000004</v>
      </c>
    </row>
    <row r="9705" spans="1:2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 t="shared" si="302"/>
        <v>458.97300000000007</v>
      </c>
      <c r="W9705">
        <f t="shared" si="303"/>
        <v>0.45999999999999996</v>
      </c>
    </row>
    <row r="9706" spans="1:2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f t="shared" si="302"/>
        <v>5.6151</v>
      </c>
      <c r="W9706">
        <f t="shared" si="303"/>
        <v>0.49</v>
      </c>
    </row>
    <row r="9707" spans="1:2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f t="shared" si="302"/>
        <v>25.755600000000001</v>
      </c>
      <c r="W9707">
        <f t="shared" si="303"/>
        <v>0.35</v>
      </c>
    </row>
    <row r="9708" spans="1:2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f t="shared" si="302"/>
        <v>230.0292</v>
      </c>
      <c r="W9708">
        <f t="shared" si="303"/>
        <v>0.05</v>
      </c>
    </row>
    <row r="9709" spans="1:2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 t="shared" si="302"/>
        <v>6.6906000000000008</v>
      </c>
      <c r="W9709">
        <f t="shared" si="303"/>
        <v>0.45999999999999996</v>
      </c>
    </row>
    <row r="9710" spans="1:2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f t="shared" si="302"/>
        <v>14.371200000000002</v>
      </c>
      <c r="W9710">
        <f t="shared" si="303"/>
        <v>0.27999999999999997</v>
      </c>
    </row>
    <row r="9711" spans="1:2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f t="shared" si="302"/>
        <v>337.51080000000002</v>
      </c>
      <c r="W9711">
        <f t="shared" si="303"/>
        <v>9.9999999999999985E-3</v>
      </c>
    </row>
    <row r="9712" spans="1:2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f t="shared" si="302"/>
        <v>307.76400000000001</v>
      </c>
      <c r="W9712">
        <f t="shared" si="303"/>
        <v>-0.125</v>
      </c>
    </row>
    <row r="9713" spans="1:2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f t="shared" si="302"/>
        <v>21.990000000000002</v>
      </c>
      <c r="W9713">
        <f t="shared" si="303"/>
        <v>-0.66666666666666663</v>
      </c>
    </row>
    <row r="9714" spans="1:2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302"/>
        <v>1174.6043999999999</v>
      </c>
      <c r="W9714">
        <f t="shared" si="303"/>
        <v>-8.7499999999999994E-2</v>
      </c>
    </row>
    <row r="9715" spans="1:2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f t="shared" si="302"/>
        <v>58.005000000000003</v>
      </c>
      <c r="W9715">
        <f t="shared" si="303"/>
        <v>-0.125</v>
      </c>
    </row>
    <row r="9716" spans="1:2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f t="shared" si="302"/>
        <v>41.621399999999994</v>
      </c>
      <c r="W9716">
        <f t="shared" si="303"/>
        <v>0.28749999999999998</v>
      </c>
    </row>
    <row r="9717" spans="1:2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f t="shared" si="302"/>
        <v>37.429600000000008</v>
      </c>
      <c r="W9717">
        <f t="shared" si="303"/>
        <v>0.35</v>
      </c>
    </row>
    <row r="9718" spans="1:2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f t="shared" si="302"/>
        <v>34.513599999999997</v>
      </c>
      <c r="W9718">
        <f t="shared" si="303"/>
        <v>7.5000000000000011E-2</v>
      </c>
    </row>
    <row r="9719" spans="1:2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f t="shared" si="302"/>
        <v>71.963999999999999</v>
      </c>
      <c r="W9719">
        <f t="shared" si="303"/>
        <v>0.10000000000000002</v>
      </c>
    </row>
    <row r="9720" spans="1:2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f t="shared" si="302"/>
        <v>212.762</v>
      </c>
      <c r="W9720">
        <f t="shared" si="303"/>
        <v>0.05</v>
      </c>
    </row>
    <row r="9721" spans="1:2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 t="shared" si="302"/>
        <v>276.27999999999997</v>
      </c>
      <c r="W9721">
        <f t="shared" si="303"/>
        <v>-0.25</v>
      </c>
    </row>
    <row r="9722" spans="1:2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f t="shared" si="302"/>
        <v>11.376000000000001</v>
      </c>
      <c r="W9722">
        <f t="shared" si="303"/>
        <v>0.39999999999999997</v>
      </c>
    </row>
    <row r="9723" spans="1:2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f t="shared" si="302"/>
        <v>286.7226</v>
      </c>
      <c r="W9723">
        <f t="shared" si="303"/>
        <v>0.12222222222222222</v>
      </c>
    </row>
    <row r="9724" spans="1:2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f t="shared" si="302"/>
        <v>50.383200000000002</v>
      </c>
      <c r="W9724">
        <f t="shared" si="303"/>
        <v>0.43999999999999995</v>
      </c>
    </row>
    <row r="9725" spans="1:2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f t="shared" si="302"/>
        <v>196.57169999999999</v>
      </c>
      <c r="W9725">
        <f t="shared" si="303"/>
        <v>0.33750000000000002</v>
      </c>
    </row>
    <row r="9726" spans="1:2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 t="shared" si="302"/>
        <v>7.7928000000000006</v>
      </c>
      <c r="W9726">
        <f t="shared" si="303"/>
        <v>0.36249999999999993</v>
      </c>
    </row>
    <row r="9727" spans="1:2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f t="shared" si="302"/>
        <v>52.182600000000001</v>
      </c>
      <c r="W9727">
        <f t="shared" si="303"/>
        <v>0.42</v>
      </c>
    </row>
    <row r="9728" spans="1:2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f t="shared" si="302"/>
        <v>206.53919999999999</v>
      </c>
      <c r="W9728">
        <f t="shared" si="303"/>
        <v>0.28000000000000003</v>
      </c>
    </row>
    <row r="9729" spans="1:2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f t="shared" si="302"/>
        <v>695.7645</v>
      </c>
      <c r="W9729">
        <f t="shared" si="303"/>
        <v>0.28999999999999998</v>
      </c>
    </row>
    <row r="9730" spans="1:2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f t="shared" si="302"/>
        <v>4.1856</v>
      </c>
      <c r="W9730">
        <f t="shared" si="303"/>
        <v>3.9999999999999994E-2</v>
      </c>
    </row>
    <row r="9731" spans="1:2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f t="shared" ref="V9731:V9794" si="304">R9731-U9731</f>
        <v>6.9079999999999995</v>
      </c>
      <c r="W9731">
        <f t="shared" ref="W9731:W9794" si="305">U9731/R9731</f>
        <v>0.3125</v>
      </c>
    </row>
    <row r="9732" spans="1:2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f t="shared" si="304"/>
        <v>654.27750000000003</v>
      </c>
      <c r="W9732">
        <f t="shared" si="305"/>
        <v>0.19</v>
      </c>
    </row>
    <row r="9733" spans="1:2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f t="shared" si="304"/>
        <v>24.310400000000001</v>
      </c>
      <c r="W9733">
        <f t="shared" si="305"/>
        <v>0.28999999999999998</v>
      </c>
    </row>
    <row r="9734" spans="1:2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f t="shared" si="304"/>
        <v>355.17039999999997</v>
      </c>
      <c r="W9734">
        <f t="shared" si="305"/>
        <v>0.29000000000000004</v>
      </c>
    </row>
    <row r="9735" spans="1:2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f t="shared" si="304"/>
        <v>10.864800000000001</v>
      </c>
      <c r="W9735">
        <f t="shared" si="305"/>
        <v>0.46</v>
      </c>
    </row>
    <row r="9736" spans="1:2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f t="shared" si="304"/>
        <v>475.40469999999999</v>
      </c>
      <c r="W9736">
        <f t="shared" si="305"/>
        <v>0.47000000000000003</v>
      </c>
    </row>
    <row r="9737" spans="1:2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f t="shared" si="304"/>
        <v>3.8955000000000002</v>
      </c>
      <c r="W9737">
        <f t="shared" si="305"/>
        <v>0.33749999999999997</v>
      </c>
    </row>
    <row r="9738" spans="1:2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 t="shared" si="304"/>
        <v>197.08540000000002</v>
      </c>
      <c r="W9738">
        <f t="shared" si="305"/>
        <v>0.26999999999999996</v>
      </c>
    </row>
    <row r="9739" spans="1:2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f t="shared" si="304"/>
        <v>229.4888</v>
      </c>
      <c r="W9739">
        <f t="shared" si="305"/>
        <v>0.26</v>
      </c>
    </row>
    <row r="9740" spans="1:2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f t="shared" si="304"/>
        <v>47.563199999999995</v>
      </c>
      <c r="W9740">
        <f t="shared" si="305"/>
        <v>0.32500000000000001</v>
      </c>
    </row>
    <row r="9741" spans="1:2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f t="shared" si="304"/>
        <v>12.792</v>
      </c>
      <c r="W9741">
        <f t="shared" si="305"/>
        <v>0.35</v>
      </c>
    </row>
    <row r="9742" spans="1:2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f t="shared" si="304"/>
        <v>85.808699999999988</v>
      </c>
      <c r="W9742">
        <f t="shared" si="305"/>
        <v>0.39</v>
      </c>
    </row>
    <row r="9743" spans="1:2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f t="shared" si="304"/>
        <v>3391.7729999999997</v>
      </c>
      <c r="W9743">
        <f t="shared" si="305"/>
        <v>0.23</v>
      </c>
    </row>
    <row r="9744" spans="1:2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f t="shared" si="304"/>
        <v>33.204499999999996</v>
      </c>
      <c r="W9744">
        <f t="shared" si="305"/>
        <v>0.47</v>
      </c>
    </row>
    <row r="9745" spans="1:2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304"/>
        <v>4.9139999999999997</v>
      </c>
      <c r="W9745">
        <f t="shared" si="305"/>
        <v>0.48</v>
      </c>
    </row>
    <row r="9746" spans="1:2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f t="shared" si="304"/>
        <v>177.9316</v>
      </c>
      <c r="W9746">
        <f t="shared" si="305"/>
        <v>0.33749999999999997</v>
      </c>
    </row>
    <row r="9747" spans="1:2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f t="shared" si="304"/>
        <v>354.97800000000001</v>
      </c>
      <c r="W9747">
        <f t="shared" si="305"/>
        <v>2.5000000000000001E-2</v>
      </c>
    </row>
    <row r="9748" spans="1:2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f t="shared" si="304"/>
        <v>72.865199999999987</v>
      </c>
      <c r="W9748">
        <f t="shared" si="305"/>
        <v>-2.5000000000000001E-2</v>
      </c>
    </row>
    <row r="9749" spans="1:2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f t="shared" si="304"/>
        <v>18.947400000000002</v>
      </c>
      <c r="W9749">
        <f t="shared" si="305"/>
        <v>-0.72499999999999998</v>
      </c>
    </row>
    <row r="9750" spans="1:2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f t="shared" si="304"/>
        <v>854.93999999999994</v>
      </c>
      <c r="W9750">
        <f t="shared" si="305"/>
        <v>-7.1428571428571438E-2</v>
      </c>
    </row>
    <row r="9751" spans="1:2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304"/>
        <v>102.38719999999999</v>
      </c>
      <c r="W9751">
        <f t="shared" si="305"/>
        <v>0.36</v>
      </c>
    </row>
    <row r="9752" spans="1:2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f t="shared" si="304"/>
        <v>4.6760000000000002</v>
      </c>
      <c r="W9752">
        <f t="shared" si="305"/>
        <v>0.125</v>
      </c>
    </row>
    <row r="9753" spans="1:2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 t="shared" si="304"/>
        <v>24.254999999999999</v>
      </c>
      <c r="W9753">
        <f t="shared" si="305"/>
        <v>0.125</v>
      </c>
    </row>
    <row r="9754" spans="1:2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f t="shared" si="304"/>
        <v>1.5911999999999999</v>
      </c>
      <c r="W9754">
        <f t="shared" si="305"/>
        <v>0.36250000000000004</v>
      </c>
    </row>
    <row r="9755" spans="1:2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f t="shared" si="304"/>
        <v>4.4603999999999999</v>
      </c>
      <c r="W9755">
        <f t="shared" si="305"/>
        <v>0.46</v>
      </c>
    </row>
    <row r="9756" spans="1:2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304"/>
        <v>8.8800000000000008</v>
      </c>
      <c r="W9756">
        <f t="shared" si="305"/>
        <v>0.5</v>
      </c>
    </row>
    <row r="9757" spans="1:2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f t="shared" si="304"/>
        <v>322.95179999999999</v>
      </c>
      <c r="W9757">
        <f t="shared" si="305"/>
        <v>3.0000000000000002E-2</v>
      </c>
    </row>
    <row r="9758" spans="1:2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f t="shared" si="304"/>
        <v>233.68</v>
      </c>
      <c r="W9758">
        <f t="shared" si="305"/>
        <v>0.19999999999999998</v>
      </c>
    </row>
    <row r="9759" spans="1:2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f t="shared" si="304"/>
        <v>150.453</v>
      </c>
      <c r="W9759">
        <f t="shared" si="305"/>
        <v>0.27</v>
      </c>
    </row>
    <row r="9760" spans="1:2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 t="shared" si="304"/>
        <v>9.5256000000000007</v>
      </c>
      <c r="W9760">
        <f t="shared" si="305"/>
        <v>0.45999999999999996</v>
      </c>
    </row>
    <row r="9761" spans="1:2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f t="shared" si="304"/>
        <v>1333.7240000000002</v>
      </c>
      <c r="W9761">
        <f t="shared" si="305"/>
        <v>4.9999999999999996E-2</v>
      </c>
    </row>
    <row r="9762" spans="1:2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f t="shared" si="304"/>
        <v>2.8809999999999998</v>
      </c>
      <c r="W9762">
        <f t="shared" si="305"/>
        <v>0.33</v>
      </c>
    </row>
    <row r="9763" spans="1:2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f t="shared" si="304"/>
        <v>153.58080000000001</v>
      </c>
      <c r="W9763">
        <f t="shared" si="305"/>
        <v>0.36</v>
      </c>
    </row>
    <row r="9764" spans="1:2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f t="shared" si="304"/>
        <v>59.011199999999995</v>
      </c>
      <c r="W9764">
        <f t="shared" si="305"/>
        <v>0.28000000000000003</v>
      </c>
    </row>
    <row r="9765" spans="1:2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f t="shared" si="304"/>
        <v>233.8476</v>
      </c>
      <c r="W9765">
        <f t="shared" si="305"/>
        <v>0.02</v>
      </c>
    </row>
    <row r="9766" spans="1:2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f t="shared" si="304"/>
        <v>127.56750000000001</v>
      </c>
      <c r="W9766">
        <f t="shared" si="305"/>
        <v>8.7499999999999994E-2</v>
      </c>
    </row>
    <row r="9767" spans="1:2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f t="shared" si="304"/>
        <v>5.1167999999999996</v>
      </c>
      <c r="W9767">
        <f t="shared" si="305"/>
        <v>0.48000000000000004</v>
      </c>
    </row>
    <row r="9768" spans="1:2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f t="shared" si="304"/>
        <v>4.2789999999999999</v>
      </c>
      <c r="W9768">
        <f t="shared" si="305"/>
        <v>0.44999999999999996</v>
      </c>
    </row>
    <row r="9769" spans="1:2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f t="shared" si="304"/>
        <v>27.998999999999999</v>
      </c>
      <c r="W9769">
        <f t="shared" si="305"/>
        <v>0.49</v>
      </c>
    </row>
    <row r="9770" spans="1:2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f t="shared" si="304"/>
        <v>25.02</v>
      </c>
      <c r="W9770">
        <f t="shared" si="305"/>
        <v>0.5</v>
      </c>
    </row>
    <row r="9771" spans="1:2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f t="shared" si="304"/>
        <v>331.42200000000003</v>
      </c>
      <c r="W9771">
        <f t="shared" si="305"/>
        <v>2.4999999999999998E-2</v>
      </c>
    </row>
    <row r="9772" spans="1:2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f t="shared" si="304"/>
        <v>7.1064000000000007</v>
      </c>
      <c r="W9772">
        <f t="shared" si="305"/>
        <v>0.32500000000000001</v>
      </c>
    </row>
    <row r="9773" spans="1:2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f t="shared" si="304"/>
        <v>38.145600000000002</v>
      </c>
      <c r="W9773">
        <f t="shared" si="305"/>
        <v>0.1</v>
      </c>
    </row>
    <row r="9774" spans="1:2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f t="shared" si="304"/>
        <v>85.194999999999993</v>
      </c>
      <c r="W9774">
        <f t="shared" si="305"/>
        <v>0.3125</v>
      </c>
    </row>
    <row r="9775" spans="1:2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f t="shared" si="304"/>
        <v>96.524499999999989</v>
      </c>
      <c r="W9775">
        <f t="shared" si="305"/>
        <v>0.29000000000000004</v>
      </c>
    </row>
    <row r="9776" spans="1:2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f t="shared" si="304"/>
        <v>5879.4768000000004</v>
      </c>
      <c r="W9776">
        <f t="shared" si="305"/>
        <v>-1.7000000000000002</v>
      </c>
    </row>
    <row r="9777" spans="1:2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f t="shared" si="304"/>
        <v>27.556199999999997</v>
      </c>
      <c r="W9777">
        <f t="shared" si="305"/>
        <v>-0.57500000000000007</v>
      </c>
    </row>
    <row r="9778" spans="1:2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f t="shared" si="304"/>
        <v>43.638399999999997</v>
      </c>
      <c r="W9778">
        <f t="shared" si="305"/>
        <v>-1.6</v>
      </c>
    </row>
    <row r="9779" spans="1:2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f t="shared" si="304"/>
        <v>458.08200000000005</v>
      </c>
      <c r="W9779">
        <f t="shared" si="305"/>
        <v>-6.25E-2</v>
      </c>
    </row>
    <row r="9780" spans="1:2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f t="shared" si="304"/>
        <v>22.200000000000003</v>
      </c>
      <c r="W9780">
        <f t="shared" si="305"/>
        <v>-1.5</v>
      </c>
    </row>
    <row r="9781" spans="1:2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f t="shared" si="304"/>
        <v>16.926000000000002</v>
      </c>
      <c r="W9781">
        <f t="shared" si="305"/>
        <v>-2.5</v>
      </c>
    </row>
    <row r="9782" spans="1:2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f t="shared" si="304"/>
        <v>306.495</v>
      </c>
      <c r="W9782">
        <f t="shared" si="305"/>
        <v>0.29999999999999993</v>
      </c>
    </row>
    <row r="9783" spans="1:2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f t="shared" si="304"/>
        <v>420.98</v>
      </c>
      <c r="W9783">
        <f t="shared" si="305"/>
        <v>0.375</v>
      </c>
    </row>
    <row r="9784" spans="1:2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 t="shared" si="304"/>
        <v>140.14800000000002</v>
      </c>
      <c r="W9784">
        <f t="shared" si="305"/>
        <v>0.48999999999999994</v>
      </c>
    </row>
    <row r="9785" spans="1:2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f t="shared" si="304"/>
        <v>45.391400000000004</v>
      </c>
      <c r="W9785">
        <f t="shared" si="305"/>
        <v>0.26999999999999996</v>
      </c>
    </row>
    <row r="9786" spans="1:2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304"/>
        <v>5.299199999999999</v>
      </c>
      <c r="W9786">
        <f t="shared" si="305"/>
        <v>0.36000000000000004</v>
      </c>
    </row>
    <row r="9787" spans="1:2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f t="shared" si="304"/>
        <v>24.893100000000004</v>
      </c>
      <c r="W9787">
        <f t="shared" si="305"/>
        <v>0.48999999999999994</v>
      </c>
    </row>
    <row r="9788" spans="1:2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 t="shared" si="304"/>
        <v>109.42700000000001</v>
      </c>
      <c r="W9788">
        <f t="shared" si="305"/>
        <v>0.26999999999999996</v>
      </c>
    </row>
    <row r="9789" spans="1:2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f t="shared" si="304"/>
        <v>1053.43</v>
      </c>
      <c r="W9789">
        <f t="shared" si="305"/>
        <v>-2.9411764705882353E-2</v>
      </c>
    </row>
    <row r="9790" spans="1:2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f t="shared" si="304"/>
        <v>609.13739999999996</v>
      </c>
      <c r="W9790">
        <f t="shared" si="305"/>
        <v>-1.4285714285714285E-2</v>
      </c>
    </row>
    <row r="9791" spans="1:2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f t="shared" si="304"/>
        <v>32.993399999999994</v>
      </c>
      <c r="W9791">
        <f t="shared" si="305"/>
        <v>0.17500000000000002</v>
      </c>
    </row>
    <row r="9792" spans="1:2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f t="shared" si="304"/>
        <v>277.63760000000002</v>
      </c>
      <c r="W9792">
        <f t="shared" si="305"/>
        <v>-0.31428571428571428</v>
      </c>
    </row>
    <row r="9793" spans="1:2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f t="shared" si="304"/>
        <v>35.04</v>
      </c>
      <c r="W9793">
        <f t="shared" si="305"/>
        <v>0.375</v>
      </c>
    </row>
    <row r="9794" spans="1:2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f t="shared" si="304"/>
        <v>137.02440000000001</v>
      </c>
      <c r="W9794">
        <f t="shared" si="305"/>
        <v>-0.27142857142857141</v>
      </c>
    </row>
    <row r="9795" spans="1:2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f t="shared" ref="V9795:V9858" si="306">R9795-U9795</f>
        <v>3.2012</v>
      </c>
      <c r="W9795">
        <f t="shared" ref="W9795:W9858" si="307">U9795/R9795</f>
        <v>0.33750000000000002</v>
      </c>
    </row>
    <row r="9796" spans="1:2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306"/>
        <v>49.247999999999998</v>
      </c>
      <c r="W9796">
        <f t="shared" si="307"/>
        <v>-1.7000000000000002</v>
      </c>
    </row>
    <row r="9797" spans="1:2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f t="shared" si="306"/>
        <v>9.684899999999999</v>
      </c>
      <c r="W9797">
        <f t="shared" si="307"/>
        <v>-1.5499999999999998</v>
      </c>
    </row>
    <row r="9798" spans="1:2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f t="shared" si="306"/>
        <v>8.8128000000000011</v>
      </c>
      <c r="W9798">
        <f t="shared" si="307"/>
        <v>0.15</v>
      </c>
    </row>
    <row r="9799" spans="1:2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f t="shared" si="306"/>
        <v>278.30579999999998</v>
      </c>
      <c r="W9799">
        <f t="shared" si="307"/>
        <v>-0.18333333333333335</v>
      </c>
    </row>
    <row r="9800" spans="1:2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f t="shared" si="306"/>
        <v>23.738400000000002</v>
      </c>
      <c r="W9800">
        <f t="shared" si="307"/>
        <v>9.9999999999999992E-2</v>
      </c>
    </row>
    <row r="9801" spans="1:2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f t="shared" si="306"/>
        <v>8.1774000000000004</v>
      </c>
      <c r="W9801">
        <f t="shared" si="307"/>
        <v>0.21249999999999999</v>
      </c>
    </row>
    <row r="9802" spans="1:2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f t="shared" si="306"/>
        <v>128.54159999999999</v>
      </c>
      <c r="W9802">
        <f t="shared" si="307"/>
        <v>-0.2</v>
      </c>
    </row>
    <row r="9803" spans="1:2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f t="shared" si="306"/>
        <v>69.082999999999998</v>
      </c>
      <c r="W9803">
        <f t="shared" si="307"/>
        <v>0.28999999999999998</v>
      </c>
    </row>
    <row r="9804" spans="1:2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f t="shared" si="306"/>
        <v>2.1215999999999999</v>
      </c>
      <c r="W9804">
        <f t="shared" si="307"/>
        <v>0.36249999999999999</v>
      </c>
    </row>
    <row r="9805" spans="1:2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f t="shared" si="306"/>
        <v>99.272700000000015</v>
      </c>
      <c r="W9805">
        <f t="shared" si="307"/>
        <v>0.27</v>
      </c>
    </row>
    <row r="9806" spans="1:2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f t="shared" si="306"/>
        <v>5.2397999999999998</v>
      </c>
      <c r="W9806">
        <f t="shared" si="307"/>
        <v>0.29000000000000004</v>
      </c>
    </row>
    <row r="9807" spans="1:2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f t="shared" si="306"/>
        <v>35.884799999999998</v>
      </c>
      <c r="W9807">
        <f t="shared" si="307"/>
        <v>0.21249999999999999</v>
      </c>
    </row>
    <row r="9808" spans="1:2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f t="shared" si="306"/>
        <v>49.836799999999997</v>
      </c>
      <c r="W9808">
        <f t="shared" si="307"/>
        <v>-0.73333333333333339</v>
      </c>
    </row>
    <row r="9809" spans="1:2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f t="shared" si="306"/>
        <v>182.67000000000002</v>
      </c>
      <c r="W9809">
        <f t="shared" si="307"/>
        <v>6.25E-2</v>
      </c>
    </row>
    <row r="9810" spans="1:2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f t="shared" si="306"/>
        <v>5.4912000000000001</v>
      </c>
      <c r="W9810">
        <f t="shared" si="307"/>
        <v>-1.5999999999999999</v>
      </c>
    </row>
    <row r="9811" spans="1:2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f t="shared" si="306"/>
        <v>16.848000000000003</v>
      </c>
      <c r="W9811">
        <f t="shared" si="307"/>
        <v>0.34999999999999992</v>
      </c>
    </row>
    <row r="9812" spans="1:2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f t="shared" si="306"/>
        <v>111.71039999999999</v>
      </c>
      <c r="W9812">
        <f t="shared" si="307"/>
        <v>7.5000000000000011E-2</v>
      </c>
    </row>
    <row r="9813" spans="1:2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f t="shared" si="306"/>
        <v>13.478400000000002</v>
      </c>
      <c r="W9813">
        <f t="shared" si="307"/>
        <v>0.47999999999999993</v>
      </c>
    </row>
    <row r="9814" spans="1:2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f t="shared" si="306"/>
        <v>24.948</v>
      </c>
      <c r="W9814">
        <f t="shared" si="307"/>
        <v>0.28000000000000003</v>
      </c>
    </row>
    <row r="9815" spans="1:2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f t="shared" si="306"/>
        <v>104.52449999999999</v>
      </c>
      <c r="W9815">
        <f t="shared" si="307"/>
        <v>0.49000000000000005</v>
      </c>
    </row>
    <row r="9816" spans="1:2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f t="shared" si="306"/>
        <v>41.574000000000005</v>
      </c>
      <c r="W9816">
        <f t="shared" si="307"/>
        <v>0.47999999999999993</v>
      </c>
    </row>
    <row r="9817" spans="1:2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f t="shared" si="306"/>
        <v>119.273</v>
      </c>
      <c r="W9817">
        <f t="shared" si="307"/>
        <v>0.3125</v>
      </c>
    </row>
    <row r="9818" spans="1:2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f t="shared" si="306"/>
        <v>523.42200000000003</v>
      </c>
      <c r="W9818">
        <f t="shared" si="307"/>
        <v>-1.2499999999999999E-2</v>
      </c>
    </row>
    <row r="9819" spans="1:2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f t="shared" si="306"/>
        <v>127.7409</v>
      </c>
      <c r="W9819">
        <f t="shared" si="307"/>
        <v>0.26250000000000001</v>
      </c>
    </row>
    <row r="9820" spans="1:2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f t="shared" si="306"/>
        <v>4.1144000000000007</v>
      </c>
      <c r="W9820">
        <f t="shared" si="307"/>
        <v>7.4999999999999997E-2</v>
      </c>
    </row>
    <row r="9821" spans="1:2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f t="shared" si="306"/>
        <v>5.85</v>
      </c>
      <c r="W9821">
        <f t="shared" si="307"/>
        <v>0.35</v>
      </c>
    </row>
    <row r="9822" spans="1:2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f t="shared" si="306"/>
        <v>29.040000000000003</v>
      </c>
      <c r="W9822">
        <f t="shared" si="307"/>
        <v>0.31249999999999994</v>
      </c>
    </row>
    <row r="9823" spans="1:2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f t="shared" si="306"/>
        <v>31.657599999999999</v>
      </c>
      <c r="W9823">
        <f t="shared" si="307"/>
        <v>-0.73333333333333328</v>
      </c>
    </row>
    <row r="9824" spans="1:2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 t="shared" si="306"/>
        <v>110.09520000000001</v>
      </c>
      <c r="W9824">
        <f t="shared" si="307"/>
        <v>0.27999999999999997</v>
      </c>
    </row>
    <row r="9825" spans="1:2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f t="shared" si="306"/>
        <v>51.116999999999997</v>
      </c>
      <c r="W9825">
        <f t="shared" si="307"/>
        <v>0.45</v>
      </c>
    </row>
    <row r="9826" spans="1:2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f t="shared" si="306"/>
        <v>11.606400000000001</v>
      </c>
      <c r="W9826">
        <f t="shared" si="307"/>
        <v>0.35</v>
      </c>
    </row>
    <row r="9827" spans="1:2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f t="shared" si="306"/>
        <v>31.346999999999998</v>
      </c>
      <c r="W9827">
        <f t="shared" si="307"/>
        <v>0.32500000000000001</v>
      </c>
    </row>
    <row r="9828" spans="1:2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f t="shared" si="306"/>
        <v>207.33199999999999</v>
      </c>
      <c r="W9828">
        <f t="shared" si="307"/>
        <v>-6.25E-2</v>
      </c>
    </row>
    <row r="9829" spans="1:2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f t="shared" si="306"/>
        <v>122.83500000000001</v>
      </c>
      <c r="W9829">
        <f t="shared" si="307"/>
        <v>4.9999999999999996E-2</v>
      </c>
    </row>
    <row r="9830" spans="1:2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f t="shared" si="306"/>
        <v>7.8083999999999998</v>
      </c>
      <c r="W9830">
        <f t="shared" si="307"/>
        <v>0.32500000000000001</v>
      </c>
    </row>
    <row r="9831" spans="1:2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f t="shared" si="306"/>
        <v>227.20500000000001</v>
      </c>
      <c r="W9831">
        <f t="shared" si="307"/>
        <v>6.25E-2</v>
      </c>
    </row>
    <row r="9832" spans="1:2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f t="shared" si="306"/>
        <v>223.97760000000002</v>
      </c>
      <c r="W9832">
        <f t="shared" si="307"/>
        <v>0.3</v>
      </c>
    </row>
    <row r="9833" spans="1:2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f t="shared" si="306"/>
        <v>11.211200000000002</v>
      </c>
      <c r="W9833">
        <f t="shared" si="307"/>
        <v>-0.3</v>
      </c>
    </row>
    <row r="9834" spans="1:2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f t="shared" si="306"/>
        <v>2.5398000000000001</v>
      </c>
      <c r="W9834">
        <f t="shared" si="307"/>
        <v>0.36249999999999999</v>
      </c>
    </row>
    <row r="9835" spans="1:2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f t="shared" si="306"/>
        <v>705.55589999999995</v>
      </c>
      <c r="W9835">
        <f t="shared" si="307"/>
        <v>0.21250000000000002</v>
      </c>
    </row>
    <row r="9836" spans="1:2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f t="shared" si="306"/>
        <v>20.3</v>
      </c>
      <c r="W9836">
        <f t="shared" si="307"/>
        <v>-0.45</v>
      </c>
    </row>
    <row r="9837" spans="1:2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f t="shared" si="306"/>
        <v>42.619199999999999</v>
      </c>
      <c r="W9837">
        <f t="shared" si="307"/>
        <v>-1.6</v>
      </c>
    </row>
    <row r="9838" spans="1:2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f t="shared" si="306"/>
        <v>5.7770000000000001</v>
      </c>
      <c r="W9838">
        <f t="shared" si="307"/>
        <v>0.47000000000000003</v>
      </c>
    </row>
    <row r="9839" spans="1:2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 t="shared" si="306"/>
        <v>14.8</v>
      </c>
      <c r="W9839">
        <f t="shared" si="307"/>
        <v>0.5</v>
      </c>
    </row>
    <row r="9840" spans="1:2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306"/>
        <v>2.6892000000000005</v>
      </c>
      <c r="W9840">
        <f t="shared" si="307"/>
        <v>0.45999999999999996</v>
      </c>
    </row>
    <row r="9841" spans="1:2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f t="shared" si="306"/>
        <v>317.98410000000001</v>
      </c>
      <c r="W9841">
        <f t="shared" si="307"/>
        <v>0.33749999999999997</v>
      </c>
    </row>
    <row r="9842" spans="1:2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f t="shared" si="306"/>
        <v>40.2624</v>
      </c>
      <c r="W9842">
        <f t="shared" si="307"/>
        <v>0.1</v>
      </c>
    </row>
    <row r="9843" spans="1:2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f t="shared" si="306"/>
        <v>4.0895999999999999</v>
      </c>
      <c r="W9843">
        <f t="shared" si="307"/>
        <v>0.29000000000000004</v>
      </c>
    </row>
    <row r="9844" spans="1:2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f t="shared" si="306"/>
        <v>422.74400000000003</v>
      </c>
      <c r="W9844">
        <f t="shared" si="307"/>
        <v>0.125</v>
      </c>
    </row>
    <row r="9845" spans="1:2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f t="shared" si="306"/>
        <v>10.7568</v>
      </c>
      <c r="W9845">
        <f t="shared" si="307"/>
        <v>0.32500000000000001</v>
      </c>
    </row>
    <row r="9846" spans="1:2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306"/>
        <v>101.54759999999999</v>
      </c>
      <c r="W9846">
        <f t="shared" si="307"/>
        <v>-0.65</v>
      </c>
    </row>
    <row r="9847" spans="1:2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f t="shared" si="306"/>
        <v>122.74379999999999</v>
      </c>
      <c r="W9847">
        <f t="shared" si="307"/>
        <v>7.4999999999999997E-2</v>
      </c>
    </row>
    <row r="9848" spans="1:2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f t="shared" si="306"/>
        <v>31.894000000000002</v>
      </c>
      <c r="W9848">
        <f t="shared" si="307"/>
        <v>0.25999999999999995</v>
      </c>
    </row>
    <row r="9849" spans="1:2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 t="shared" si="306"/>
        <v>378.51</v>
      </c>
      <c r="W9849">
        <f t="shared" si="307"/>
        <v>0.26</v>
      </c>
    </row>
    <row r="9850" spans="1:2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306"/>
        <v>101.69499999999999</v>
      </c>
      <c r="W9850">
        <f t="shared" si="307"/>
        <v>0.31250000000000006</v>
      </c>
    </row>
    <row r="9851" spans="1:2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f t="shared" si="306"/>
        <v>23.411200000000001</v>
      </c>
      <c r="W9851">
        <f t="shared" si="307"/>
        <v>0.41</v>
      </c>
    </row>
    <row r="9852" spans="1:2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 t="shared" si="306"/>
        <v>8.5408000000000008</v>
      </c>
      <c r="W9852">
        <f t="shared" si="307"/>
        <v>0.31999999999999995</v>
      </c>
    </row>
    <row r="9853" spans="1:2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f t="shared" si="306"/>
        <v>56.550000000000004</v>
      </c>
      <c r="W9853">
        <f t="shared" si="307"/>
        <v>0.375</v>
      </c>
    </row>
    <row r="9854" spans="1:2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 t="shared" si="306"/>
        <v>7.0632000000000001</v>
      </c>
      <c r="W9854">
        <f t="shared" si="307"/>
        <v>0.45999999999999996</v>
      </c>
    </row>
    <row r="9855" spans="1:2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 t="shared" si="306"/>
        <v>130.96699999999998</v>
      </c>
      <c r="W9855">
        <f t="shared" si="307"/>
        <v>0.39</v>
      </c>
    </row>
    <row r="9856" spans="1:2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f t="shared" si="306"/>
        <v>29.185600000000001</v>
      </c>
      <c r="W9856">
        <f t="shared" si="307"/>
        <v>0.42</v>
      </c>
    </row>
    <row r="9857" spans="1:2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f t="shared" si="306"/>
        <v>13.016799999999998</v>
      </c>
      <c r="W9857">
        <f t="shared" si="307"/>
        <v>0.47000000000000003</v>
      </c>
    </row>
    <row r="9858" spans="1:2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 t="shared" si="306"/>
        <v>22.7136</v>
      </c>
      <c r="W9858">
        <f t="shared" si="307"/>
        <v>0.48</v>
      </c>
    </row>
    <row r="9859" spans="1:2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308">R9859-U9859</f>
        <v>2782.8175999999999</v>
      </c>
      <c r="W9859">
        <f t="shared" ref="W9859:W9922" si="309">U9859/R9859</f>
        <v>0.18</v>
      </c>
    </row>
    <row r="9860" spans="1:2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308"/>
        <v>49.876000000000005</v>
      </c>
      <c r="W9860">
        <f t="shared" si="309"/>
        <v>0.26</v>
      </c>
    </row>
    <row r="9861" spans="1:2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 t="shared" si="308"/>
        <v>2.4192</v>
      </c>
      <c r="W9861">
        <f t="shared" si="309"/>
        <v>0.04</v>
      </c>
    </row>
    <row r="9862" spans="1:2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f t="shared" si="308"/>
        <v>66.444000000000003</v>
      </c>
      <c r="W9862">
        <f t="shared" si="309"/>
        <v>2.0000000000000004E-2</v>
      </c>
    </row>
    <row r="9863" spans="1:2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308"/>
        <v>13.507200000000001</v>
      </c>
      <c r="W9863">
        <f t="shared" si="309"/>
        <v>0.27999999999999997</v>
      </c>
    </row>
    <row r="9864" spans="1:2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f t="shared" si="308"/>
        <v>9.5747999999999998</v>
      </c>
      <c r="W9864">
        <f t="shared" si="309"/>
        <v>0.21</v>
      </c>
    </row>
    <row r="9865" spans="1:2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f t="shared" si="308"/>
        <v>5.7833999999999994</v>
      </c>
      <c r="W9865">
        <f t="shared" si="309"/>
        <v>0.49000000000000005</v>
      </c>
    </row>
    <row r="9866" spans="1:2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308"/>
        <v>89.488000000000014</v>
      </c>
      <c r="W9866">
        <f t="shared" si="309"/>
        <v>0.43999999999999995</v>
      </c>
    </row>
    <row r="9867" spans="1:2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 t="shared" si="308"/>
        <v>10.428000000000001</v>
      </c>
      <c r="W9867">
        <f t="shared" si="309"/>
        <v>0.44999999999999996</v>
      </c>
    </row>
    <row r="9868" spans="1:2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f t="shared" si="308"/>
        <v>803.21080000000006</v>
      </c>
      <c r="W9868">
        <f t="shared" si="309"/>
        <v>0.26</v>
      </c>
    </row>
    <row r="9869" spans="1:2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f t="shared" si="308"/>
        <v>9.7013999999999996</v>
      </c>
      <c r="W9869">
        <f t="shared" si="309"/>
        <v>0.26</v>
      </c>
    </row>
    <row r="9870" spans="1:2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f t="shared" si="308"/>
        <v>52.386799999999994</v>
      </c>
      <c r="W9870">
        <f t="shared" si="309"/>
        <v>0.23750000000000002</v>
      </c>
    </row>
    <row r="9871" spans="1:2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f t="shared" si="308"/>
        <v>5.742</v>
      </c>
      <c r="W9871">
        <f t="shared" si="309"/>
        <v>-0.83333333333333326</v>
      </c>
    </row>
    <row r="9872" spans="1:2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f t="shared" si="308"/>
        <v>40.370400000000004</v>
      </c>
      <c r="W9872">
        <f t="shared" si="309"/>
        <v>-0.79999999999999993</v>
      </c>
    </row>
    <row r="9873" spans="1:2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f t="shared" si="308"/>
        <v>257.67320000000001</v>
      </c>
      <c r="W9873">
        <f t="shared" si="309"/>
        <v>0.11249999999999999</v>
      </c>
    </row>
    <row r="9874" spans="1:2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f t="shared" si="308"/>
        <v>17.955000000000002</v>
      </c>
      <c r="W9874">
        <f t="shared" si="309"/>
        <v>6.25E-2</v>
      </c>
    </row>
    <row r="9875" spans="1:2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f t="shared" si="308"/>
        <v>3.3696000000000006</v>
      </c>
      <c r="W9875">
        <f t="shared" si="309"/>
        <v>0.47999999999999993</v>
      </c>
    </row>
    <row r="9876" spans="1:2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f t="shared" si="308"/>
        <v>43.978000000000009</v>
      </c>
      <c r="W9876">
        <f t="shared" si="309"/>
        <v>0.31249999999999994</v>
      </c>
    </row>
    <row r="9877" spans="1:2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>
        <f t="shared" si="308"/>
        <v>6.2964000000000002</v>
      </c>
      <c r="W9877">
        <f t="shared" si="309"/>
        <v>0.01</v>
      </c>
    </row>
    <row r="9878" spans="1:2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f t="shared" si="308"/>
        <v>869.75760000000002</v>
      </c>
      <c r="W9878">
        <f t="shared" si="309"/>
        <v>-2.5000000000000001E-2</v>
      </c>
    </row>
    <row r="9879" spans="1:2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f t="shared" si="308"/>
        <v>15.079999999999998</v>
      </c>
      <c r="W9879">
        <f t="shared" si="309"/>
        <v>-0.73333333333333339</v>
      </c>
    </row>
    <row r="9880" spans="1:2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f t="shared" si="308"/>
        <v>146.85840000000002</v>
      </c>
      <c r="W9880">
        <f t="shared" si="309"/>
        <v>-0.2</v>
      </c>
    </row>
    <row r="9881" spans="1:2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f t="shared" si="308"/>
        <v>509.488</v>
      </c>
      <c r="W9881">
        <f t="shared" si="309"/>
        <v>0.11111111111111112</v>
      </c>
    </row>
    <row r="9882" spans="1:2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f t="shared" si="308"/>
        <v>56.349599999999995</v>
      </c>
      <c r="W9882">
        <f t="shared" si="309"/>
        <v>0.33749999999999997</v>
      </c>
    </row>
    <row r="9883" spans="1:2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 t="shared" si="308"/>
        <v>7.3007999999999988</v>
      </c>
      <c r="W9883">
        <f t="shared" si="309"/>
        <v>0.48000000000000004</v>
      </c>
    </row>
    <row r="9884" spans="1:2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f t="shared" si="308"/>
        <v>174.47040000000001</v>
      </c>
      <c r="W9884">
        <f t="shared" si="309"/>
        <v>0.36</v>
      </c>
    </row>
    <row r="9885" spans="1:2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 t="shared" si="308"/>
        <v>5.58</v>
      </c>
      <c r="W9885">
        <f t="shared" si="309"/>
        <v>0.5</v>
      </c>
    </row>
    <row r="9886" spans="1:2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 t="shared" si="308"/>
        <v>39.878399999999999</v>
      </c>
      <c r="W9886">
        <f t="shared" si="309"/>
        <v>0.36</v>
      </c>
    </row>
    <row r="9887" spans="1:2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308"/>
        <v>102.38719999999999</v>
      </c>
      <c r="W9887">
        <f t="shared" si="309"/>
        <v>0.36</v>
      </c>
    </row>
    <row r="9888" spans="1:2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f t="shared" si="308"/>
        <v>5.94</v>
      </c>
      <c r="W9888">
        <f t="shared" si="309"/>
        <v>0</v>
      </c>
    </row>
    <row r="9889" spans="1:2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308"/>
        <v>5.2788000000000013</v>
      </c>
      <c r="W9889">
        <f t="shared" si="309"/>
        <v>0.46999999999999992</v>
      </c>
    </row>
    <row r="9890" spans="1:2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308"/>
        <v>51.193599999999996</v>
      </c>
      <c r="W9890">
        <f t="shared" si="309"/>
        <v>0.36</v>
      </c>
    </row>
    <row r="9891" spans="1:2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f t="shared" si="308"/>
        <v>6.5261999999999993</v>
      </c>
      <c r="W9891">
        <f t="shared" si="309"/>
        <v>0.27</v>
      </c>
    </row>
    <row r="9892" spans="1:2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f t="shared" si="308"/>
        <v>10.928600000000001</v>
      </c>
      <c r="W9892">
        <f t="shared" si="309"/>
        <v>0.47</v>
      </c>
    </row>
    <row r="9893" spans="1:2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f t="shared" si="308"/>
        <v>75.79249999999999</v>
      </c>
      <c r="W9893">
        <f t="shared" si="309"/>
        <v>0.39</v>
      </c>
    </row>
    <row r="9894" spans="1:2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f t="shared" si="308"/>
        <v>214.23600000000002</v>
      </c>
      <c r="W9894">
        <f t="shared" si="309"/>
        <v>0.27999999999999997</v>
      </c>
    </row>
    <row r="9895" spans="1:2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f t="shared" si="308"/>
        <v>306.7056</v>
      </c>
      <c r="W9895">
        <f t="shared" si="309"/>
        <v>0.24</v>
      </c>
    </row>
    <row r="9896" spans="1:2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f t="shared" si="308"/>
        <v>67.591999999999999</v>
      </c>
      <c r="W9896">
        <f t="shared" si="309"/>
        <v>0.28999999999999998</v>
      </c>
    </row>
    <row r="9897" spans="1:2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308"/>
        <v>115.36800000000001</v>
      </c>
      <c r="W9897">
        <f t="shared" si="309"/>
        <v>0.25</v>
      </c>
    </row>
    <row r="9898" spans="1:2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f t="shared" si="308"/>
        <v>39.535200000000003</v>
      </c>
      <c r="W9898">
        <f t="shared" si="309"/>
        <v>0.36249999999999999</v>
      </c>
    </row>
    <row r="9899" spans="1:2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f t="shared" si="308"/>
        <v>431.346</v>
      </c>
      <c r="W9899">
        <f t="shared" si="309"/>
        <v>7.4999999999999997E-2</v>
      </c>
    </row>
    <row r="9900" spans="1:2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f t="shared" si="308"/>
        <v>82.64</v>
      </c>
      <c r="W9900">
        <f t="shared" si="309"/>
        <v>0</v>
      </c>
    </row>
    <row r="9901" spans="1:2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f t="shared" si="308"/>
        <v>473.84280000000001</v>
      </c>
      <c r="W9901">
        <f t="shared" si="309"/>
        <v>-0.43333333333333329</v>
      </c>
    </row>
    <row r="9902" spans="1:2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f t="shared" si="308"/>
        <v>216.3501</v>
      </c>
      <c r="W9902">
        <f t="shared" si="309"/>
        <v>8.7499999999999994E-2</v>
      </c>
    </row>
    <row r="9903" spans="1:2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f t="shared" si="308"/>
        <v>15.641999999999999</v>
      </c>
      <c r="W9903">
        <f t="shared" si="309"/>
        <v>0.31250000000000006</v>
      </c>
    </row>
    <row r="9904" spans="1:2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f t="shared" si="308"/>
        <v>4.5869999999999997</v>
      </c>
      <c r="W9904">
        <f t="shared" si="309"/>
        <v>0.3125</v>
      </c>
    </row>
    <row r="9905" spans="1:2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f t="shared" si="308"/>
        <v>32.038200000000003</v>
      </c>
      <c r="W9905">
        <f t="shared" si="309"/>
        <v>-0.27499999999999997</v>
      </c>
    </row>
    <row r="9906" spans="1:2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f t="shared" si="308"/>
        <v>102.38719999999999</v>
      </c>
      <c r="W9906">
        <f t="shared" si="309"/>
        <v>0.2</v>
      </c>
    </row>
    <row r="9907" spans="1:2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 t="shared" si="308"/>
        <v>76.490399999999994</v>
      </c>
      <c r="W9907">
        <f t="shared" si="309"/>
        <v>0.42000000000000004</v>
      </c>
    </row>
    <row r="9908" spans="1:2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f t="shared" si="308"/>
        <v>17.209499999999998</v>
      </c>
      <c r="W9908">
        <f t="shared" si="309"/>
        <v>0.3125</v>
      </c>
    </row>
    <row r="9909" spans="1:2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f t="shared" si="308"/>
        <v>645.94799999999998</v>
      </c>
      <c r="W9909">
        <f t="shared" si="309"/>
        <v>0.1</v>
      </c>
    </row>
    <row r="9910" spans="1:2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f t="shared" si="308"/>
        <v>182.46799999999999</v>
      </c>
      <c r="W9910">
        <f t="shared" si="309"/>
        <v>0.12000000000000001</v>
      </c>
    </row>
    <row r="9911" spans="1:2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f t="shared" si="308"/>
        <v>32.609099999999998</v>
      </c>
      <c r="W9911">
        <f t="shared" si="309"/>
        <v>0.27</v>
      </c>
    </row>
    <row r="9912" spans="1:2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f t="shared" si="308"/>
        <v>109.04399999999998</v>
      </c>
      <c r="W9912">
        <f t="shared" si="309"/>
        <v>0.48000000000000004</v>
      </c>
    </row>
    <row r="9913" spans="1:2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 t="shared" si="308"/>
        <v>58.833599999999997</v>
      </c>
      <c r="W9913">
        <f t="shared" si="309"/>
        <v>0.49000000000000005</v>
      </c>
    </row>
    <row r="9914" spans="1:2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f t="shared" si="308"/>
        <v>416.45640000000003</v>
      </c>
      <c r="W9914">
        <f t="shared" si="309"/>
        <v>-0.15</v>
      </c>
    </row>
    <row r="9915" spans="1:2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f t="shared" si="308"/>
        <v>16.146000000000001</v>
      </c>
      <c r="W9915">
        <f t="shared" si="309"/>
        <v>0.48</v>
      </c>
    </row>
    <row r="9916" spans="1:2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f t="shared" si="308"/>
        <v>6.7392000000000012</v>
      </c>
      <c r="W9916">
        <f t="shared" si="309"/>
        <v>0.47999999999999993</v>
      </c>
    </row>
    <row r="9917" spans="1:2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f t="shared" si="308"/>
        <v>49.321999999999996</v>
      </c>
      <c r="W9917">
        <f t="shared" si="309"/>
        <v>0.48000000000000004</v>
      </c>
    </row>
    <row r="9918" spans="1:2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f t="shared" si="308"/>
        <v>9.975200000000001</v>
      </c>
      <c r="W9918">
        <f t="shared" si="309"/>
        <v>0.26</v>
      </c>
    </row>
    <row r="9919" spans="1:2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 t="shared" si="308"/>
        <v>10.2879</v>
      </c>
      <c r="W9919">
        <f t="shared" si="309"/>
        <v>0.31</v>
      </c>
    </row>
    <row r="9920" spans="1:2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f t="shared" si="308"/>
        <v>21.988999999999997</v>
      </c>
      <c r="W9920">
        <f t="shared" si="309"/>
        <v>0.45</v>
      </c>
    </row>
    <row r="9921" spans="1:2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308"/>
        <v>671.86099999999999</v>
      </c>
      <c r="W9921">
        <f t="shared" si="309"/>
        <v>-0.27142857142857146</v>
      </c>
    </row>
    <row r="9922" spans="1:2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f t="shared" si="308"/>
        <v>58.203599999999994</v>
      </c>
      <c r="W9922">
        <f t="shared" si="309"/>
        <v>-1.6</v>
      </c>
    </row>
    <row r="9923" spans="1:2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f t="shared" ref="V9923:V9986" si="310">R9923-U9923</f>
        <v>10.335599999999999</v>
      </c>
      <c r="W9923">
        <f t="shared" ref="W9923:W9986" si="311">U9923/R9923</f>
        <v>-0.8</v>
      </c>
    </row>
    <row r="9924" spans="1:2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f t="shared" si="310"/>
        <v>163.1728</v>
      </c>
      <c r="W9924">
        <f t="shared" si="311"/>
        <v>0.15000000000000002</v>
      </c>
    </row>
    <row r="9925" spans="1:2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310"/>
        <v>33.024299999999997</v>
      </c>
      <c r="W9925">
        <f t="shared" si="311"/>
        <v>0.33749999999999997</v>
      </c>
    </row>
    <row r="9926" spans="1:2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 t="shared" si="310"/>
        <v>11.994999999999999</v>
      </c>
      <c r="W9926">
        <f t="shared" si="311"/>
        <v>0.5</v>
      </c>
    </row>
    <row r="9927" spans="1:2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f t="shared" si="310"/>
        <v>734.35679999999991</v>
      </c>
      <c r="W9927">
        <f t="shared" si="311"/>
        <v>0.32500000000000001</v>
      </c>
    </row>
    <row r="9928" spans="1:2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f t="shared" si="310"/>
        <v>145.9854</v>
      </c>
      <c r="W9928">
        <f t="shared" si="311"/>
        <v>0.27</v>
      </c>
    </row>
    <row r="9929" spans="1:2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 t="shared" si="310"/>
        <v>63.779200000000003</v>
      </c>
      <c r="W9929">
        <f t="shared" si="311"/>
        <v>0.24</v>
      </c>
    </row>
    <row r="9930" spans="1:2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 t="shared" si="310"/>
        <v>15.5328</v>
      </c>
      <c r="W9930">
        <f t="shared" si="311"/>
        <v>0.36</v>
      </c>
    </row>
    <row r="9931" spans="1:2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f t="shared" si="310"/>
        <v>1854.9735000000001</v>
      </c>
      <c r="W9931">
        <f t="shared" si="311"/>
        <v>0.33749999999999997</v>
      </c>
    </row>
    <row r="9932" spans="1:2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f t="shared" si="310"/>
        <v>6.4168000000000003</v>
      </c>
      <c r="W9932">
        <f t="shared" si="311"/>
        <v>0.35000000000000003</v>
      </c>
    </row>
    <row r="9933" spans="1:2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f t="shared" si="310"/>
        <v>723.52800000000002</v>
      </c>
      <c r="W9933">
        <f t="shared" si="311"/>
        <v>-5.8823529411764705E-2</v>
      </c>
    </row>
    <row r="9934" spans="1:2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f t="shared" si="310"/>
        <v>16.478000000000002</v>
      </c>
      <c r="W9934">
        <f t="shared" si="311"/>
        <v>0.44999999999999996</v>
      </c>
    </row>
    <row r="9935" spans="1:2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f t="shared" si="310"/>
        <v>117.04349999999999</v>
      </c>
      <c r="W9935">
        <f t="shared" si="311"/>
        <v>0.29000000000000004</v>
      </c>
    </row>
    <row r="9936" spans="1:2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f t="shared" si="310"/>
        <v>31.013399999999997</v>
      </c>
      <c r="W9936">
        <f t="shared" si="311"/>
        <v>7.5000000000000011E-2</v>
      </c>
    </row>
    <row r="9937" spans="1:2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f t="shared" si="310"/>
        <v>33.069600000000001</v>
      </c>
      <c r="W9937">
        <f t="shared" si="311"/>
        <v>9.9999999999999992E-2</v>
      </c>
    </row>
    <row r="9938" spans="1:2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f t="shared" si="310"/>
        <v>54.552900000000008</v>
      </c>
      <c r="W9938">
        <f t="shared" si="311"/>
        <v>0.47</v>
      </c>
    </row>
    <row r="9939" spans="1:2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f t="shared" si="310"/>
        <v>72.865199999999987</v>
      </c>
      <c r="W9939">
        <f t="shared" si="311"/>
        <v>-2.5000000000000001E-2</v>
      </c>
    </row>
    <row r="9940" spans="1:2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f t="shared" si="310"/>
        <v>40.4345</v>
      </c>
      <c r="W9940">
        <f t="shared" si="311"/>
        <v>0.33</v>
      </c>
    </row>
    <row r="9941" spans="1:2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310"/>
        <v>25.574400000000004</v>
      </c>
      <c r="W9941">
        <f t="shared" si="311"/>
        <v>0.27999999999999997</v>
      </c>
    </row>
    <row r="9942" spans="1:2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f t="shared" si="310"/>
        <v>6.3839999999999995</v>
      </c>
      <c r="W9942">
        <f t="shared" si="311"/>
        <v>0.43</v>
      </c>
    </row>
    <row r="9943" spans="1:2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 t="shared" si="310"/>
        <v>136.38380000000001</v>
      </c>
      <c r="W9943">
        <f t="shared" si="311"/>
        <v>0.39</v>
      </c>
    </row>
    <row r="9944" spans="1:2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f t="shared" si="310"/>
        <v>968.85540000000003</v>
      </c>
      <c r="W9944">
        <f t="shared" si="311"/>
        <v>0.03</v>
      </c>
    </row>
    <row r="9945" spans="1:2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f t="shared" si="310"/>
        <v>37.850999999999999</v>
      </c>
      <c r="W9945">
        <f t="shared" si="311"/>
        <v>0.26</v>
      </c>
    </row>
    <row r="9946" spans="1:2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f t="shared" si="310"/>
        <v>40.332599999999999</v>
      </c>
      <c r="W9946">
        <f t="shared" si="311"/>
        <v>9.9999999999999985E-3</v>
      </c>
    </row>
    <row r="9947" spans="1:2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f t="shared" si="310"/>
        <v>2.3540000000000001</v>
      </c>
      <c r="W9947">
        <f t="shared" si="311"/>
        <v>0.3125</v>
      </c>
    </row>
    <row r="9948" spans="1:2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310"/>
        <v>119.07</v>
      </c>
      <c r="W9948">
        <f t="shared" si="311"/>
        <v>0.21250000000000002</v>
      </c>
    </row>
    <row r="9949" spans="1:2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 t="shared" si="310"/>
        <v>1386.6336000000001</v>
      </c>
      <c r="W9949">
        <f t="shared" si="311"/>
        <v>0.27999999999999997</v>
      </c>
    </row>
    <row r="9950" spans="1:2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310"/>
        <v>1611.4839999999999</v>
      </c>
      <c r="W9950">
        <f t="shared" si="311"/>
        <v>0.33</v>
      </c>
    </row>
    <row r="9951" spans="1:2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f t="shared" si="310"/>
        <v>68.015699999999995</v>
      </c>
      <c r="W9951">
        <f t="shared" si="311"/>
        <v>0.19</v>
      </c>
    </row>
    <row r="9952" spans="1:2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 t="shared" si="310"/>
        <v>25.130700000000001</v>
      </c>
      <c r="W9952">
        <f t="shared" si="311"/>
        <v>0.37</v>
      </c>
    </row>
    <row r="9953" spans="1:2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 t="shared" si="310"/>
        <v>8.69</v>
      </c>
      <c r="W9953">
        <f t="shared" si="311"/>
        <v>0.5</v>
      </c>
    </row>
    <row r="9954" spans="1:2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f t="shared" si="310"/>
        <v>34.540000000000006</v>
      </c>
      <c r="W9954">
        <f t="shared" si="311"/>
        <v>0.375</v>
      </c>
    </row>
    <row r="9955" spans="1:2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f t="shared" si="310"/>
        <v>3.3696000000000006</v>
      </c>
      <c r="W9955">
        <f t="shared" si="311"/>
        <v>0.47999999999999993</v>
      </c>
    </row>
    <row r="9956" spans="1:2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f t="shared" si="310"/>
        <v>22.689299999999996</v>
      </c>
      <c r="W9956">
        <f t="shared" si="311"/>
        <v>0.33750000000000002</v>
      </c>
    </row>
    <row r="9957" spans="1:2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f t="shared" si="310"/>
        <v>263.30919999999998</v>
      </c>
      <c r="W9957">
        <f t="shared" si="311"/>
        <v>3.7500000000000006E-2</v>
      </c>
    </row>
    <row r="9958" spans="1:2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f t="shared" si="310"/>
        <v>24.5655</v>
      </c>
      <c r="W9958">
        <f t="shared" si="311"/>
        <v>0.47000000000000003</v>
      </c>
    </row>
    <row r="9959" spans="1:2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f t="shared" si="310"/>
        <v>114.19919999999999</v>
      </c>
      <c r="W9959">
        <f t="shared" si="311"/>
        <v>0.49</v>
      </c>
    </row>
    <row r="9960" spans="1:2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f t="shared" si="310"/>
        <v>5.1099999999999994</v>
      </c>
      <c r="W9960">
        <f t="shared" si="311"/>
        <v>0.3</v>
      </c>
    </row>
    <row r="9961" spans="1:2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f t="shared" si="310"/>
        <v>7.4751999999999992</v>
      </c>
      <c r="W9961">
        <f t="shared" si="311"/>
        <v>0.2</v>
      </c>
    </row>
    <row r="9962" spans="1:2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f t="shared" si="310"/>
        <v>14.76</v>
      </c>
      <c r="W9962">
        <f t="shared" si="311"/>
        <v>0.18000000000000002</v>
      </c>
    </row>
    <row r="9963" spans="1:2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 t="shared" si="310"/>
        <v>41.809800000000003</v>
      </c>
      <c r="W9963">
        <f t="shared" si="311"/>
        <v>0.36249999999999999</v>
      </c>
    </row>
    <row r="9964" spans="1:2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f t="shared" si="310"/>
        <v>451.13599999999997</v>
      </c>
      <c r="W9964">
        <f t="shared" si="311"/>
        <v>-0.17647058823529413</v>
      </c>
    </row>
    <row r="9965" spans="1:2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f t="shared" si="310"/>
        <v>6.7392000000000003</v>
      </c>
      <c r="W9965">
        <f t="shared" si="311"/>
        <v>0.35</v>
      </c>
    </row>
    <row r="9966" spans="1:2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f t="shared" si="310"/>
        <v>6.968</v>
      </c>
      <c r="W9966">
        <f t="shared" si="311"/>
        <v>0.48000000000000004</v>
      </c>
    </row>
    <row r="9967" spans="1:2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310"/>
        <v>2.6394000000000006</v>
      </c>
      <c r="W9967">
        <f t="shared" si="311"/>
        <v>0.46999999999999992</v>
      </c>
    </row>
    <row r="9968" spans="1:2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f t="shared" si="310"/>
        <v>58.1357</v>
      </c>
      <c r="W9968">
        <f t="shared" si="311"/>
        <v>0.47</v>
      </c>
    </row>
    <row r="9969" spans="1:2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f t="shared" si="310"/>
        <v>22.110000000000003</v>
      </c>
      <c r="W9969">
        <f t="shared" si="311"/>
        <v>0.44999999999999996</v>
      </c>
    </row>
    <row r="9970" spans="1:2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f t="shared" si="310"/>
        <v>404.78900000000004</v>
      </c>
      <c r="W9970">
        <f t="shared" si="311"/>
        <v>0.44999999999999996</v>
      </c>
    </row>
    <row r="9971" spans="1:2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f t="shared" si="310"/>
        <v>16.1525</v>
      </c>
      <c r="W9971">
        <f t="shared" si="311"/>
        <v>0.28999999999999998</v>
      </c>
    </row>
    <row r="9972" spans="1:2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f t="shared" si="310"/>
        <v>64.562399999999997</v>
      </c>
      <c r="W9972">
        <f t="shared" si="311"/>
        <v>0.45999999999999996</v>
      </c>
    </row>
    <row r="9973" spans="1:2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f t="shared" si="310"/>
        <v>98.525000000000006</v>
      </c>
      <c r="W9973">
        <f t="shared" si="311"/>
        <v>0.3</v>
      </c>
    </row>
    <row r="9974" spans="1:2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f t="shared" si="310"/>
        <v>65.963799999999992</v>
      </c>
      <c r="W9974">
        <f t="shared" si="311"/>
        <v>0.33750000000000002</v>
      </c>
    </row>
    <row r="9975" spans="1:2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310"/>
        <v>244.76399999999998</v>
      </c>
      <c r="W9975">
        <f t="shared" si="311"/>
        <v>0.10000000000000002</v>
      </c>
    </row>
    <row r="9976" spans="1:2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310"/>
        <v>13.456800000000001</v>
      </c>
      <c r="W9976">
        <f t="shared" si="311"/>
        <v>0.27999999999999997</v>
      </c>
    </row>
    <row r="9977" spans="1:2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 t="shared" si="310"/>
        <v>6.9471999999999996</v>
      </c>
      <c r="W9977">
        <f t="shared" si="311"/>
        <v>0.48</v>
      </c>
    </row>
    <row r="9978" spans="1:2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f t="shared" si="310"/>
        <v>218.386</v>
      </c>
      <c r="W9978">
        <f t="shared" si="311"/>
        <v>0.125</v>
      </c>
    </row>
    <row r="9979" spans="1:2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 t="shared" si="310"/>
        <v>13.86</v>
      </c>
      <c r="W9979">
        <f t="shared" si="311"/>
        <v>0</v>
      </c>
    </row>
    <row r="9980" spans="1:2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f t="shared" si="310"/>
        <v>8.6943999999999981</v>
      </c>
      <c r="W9980">
        <f t="shared" si="311"/>
        <v>0.35000000000000003</v>
      </c>
    </row>
    <row r="9981" spans="1:2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f t="shared" si="310"/>
        <v>284.35680000000002</v>
      </c>
      <c r="W9981">
        <f t="shared" si="311"/>
        <v>0.35</v>
      </c>
    </row>
    <row r="9982" spans="1:2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f t="shared" si="310"/>
        <v>63.625200000000007</v>
      </c>
      <c r="W9982">
        <f t="shared" si="311"/>
        <v>0.26</v>
      </c>
    </row>
    <row r="9983" spans="1:2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f t="shared" si="310"/>
        <v>11.151</v>
      </c>
      <c r="W9983">
        <f t="shared" si="311"/>
        <v>0.32500000000000001</v>
      </c>
    </row>
    <row r="9984" spans="1:2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 t="shared" si="310"/>
        <v>18.846800000000002</v>
      </c>
      <c r="W9984">
        <f t="shared" si="311"/>
        <v>0.47</v>
      </c>
    </row>
    <row r="9985" spans="1:2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f t="shared" si="310"/>
        <v>70.545600000000007</v>
      </c>
      <c r="W9985">
        <f t="shared" si="311"/>
        <v>0.27999999999999997</v>
      </c>
    </row>
    <row r="9986" spans="1:2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f t="shared" si="310"/>
        <v>16.380000000000003</v>
      </c>
      <c r="W9986">
        <f t="shared" si="311"/>
        <v>0.48</v>
      </c>
    </row>
    <row r="9987" spans="1:2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f t="shared" ref="V9987:V9995" si="312">R9987-U9987</f>
        <v>39.475999999999999</v>
      </c>
      <c r="W9987">
        <f t="shared" ref="W9987:W9995" si="313">U9987/R9987</f>
        <v>0.28999999999999998</v>
      </c>
    </row>
    <row r="9988" spans="1:2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f t="shared" si="312"/>
        <v>21.019200000000001</v>
      </c>
      <c r="W9988">
        <f t="shared" si="313"/>
        <v>0.42</v>
      </c>
    </row>
    <row r="9989" spans="1:2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312"/>
        <v>51.193599999999996</v>
      </c>
      <c r="W9989">
        <f t="shared" si="313"/>
        <v>0.36</v>
      </c>
    </row>
    <row r="9990" spans="1:2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f t="shared" si="312"/>
        <v>150.453</v>
      </c>
      <c r="W9990">
        <f t="shared" si="313"/>
        <v>0.27</v>
      </c>
    </row>
    <row r="9991" spans="1:2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f t="shared" si="312"/>
        <v>21.145200000000003</v>
      </c>
      <c r="W9991">
        <f t="shared" si="313"/>
        <v>0.16250000000000001</v>
      </c>
    </row>
    <row r="9992" spans="1:2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f t="shared" si="312"/>
        <v>76.326799999999992</v>
      </c>
      <c r="W9992">
        <f t="shared" si="313"/>
        <v>0.17</v>
      </c>
    </row>
    <row r="9993" spans="1:2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f t="shared" si="312"/>
        <v>239.18280000000001</v>
      </c>
      <c r="W9993">
        <f t="shared" si="313"/>
        <v>7.4999999999999997E-2</v>
      </c>
    </row>
    <row r="9994" spans="1:2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 t="shared" si="312"/>
        <v>16.28</v>
      </c>
      <c r="W9994">
        <f t="shared" si="313"/>
        <v>0.45</v>
      </c>
    </row>
    <row r="9995" spans="1:2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f t="shared" si="312"/>
        <v>170.21199999999999</v>
      </c>
      <c r="W9995">
        <f t="shared" si="313"/>
        <v>0.3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F8549-5C53-45BB-AAA7-5D30F06D2DBC}">
  <dimension ref="A1"/>
  <sheetViews>
    <sheetView workbookViewId="0"/>
  </sheetViews>
  <sheetFormatPr defaultRowHeight="13.8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By Month</vt:lpstr>
      <vt:lpstr>Profit By Category</vt:lpstr>
      <vt:lpstr>Average Discount By Subcategory</vt:lpstr>
      <vt:lpstr>Sample - Superstore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Elshazly</dc:creator>
  <cp:lastModifiedBy>Ahmed Elshazly</cp:lastModifiedBy>
  <dcterms:created xsi:type="dcterms:W3CDTF">2025-08-01T19:12:58Z</dcterms:created>
  <dcterms:modified xsi:type="dcterms:W3CDTF">2025-08-01T19:13:23Z</dcterms:modified>
</cp:coreProperties>
</file>